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80" windowHeight="12360" tabRatio="808" activeTab="6"/>
  </bookViews>
  <sheets>
    <sheet name="2016年温州大学体质测试时间安排总表" sheetId="1" r:id="rId1"/>
    <sheet name="教师教育学院" sheetId="2" r:id="rId2"/>
    <sheet name="人文学院" sheetId="3" r:id="rId3"/>
    <sheet name="音乐学院" sheetId="4" r:id="rId4"/>
    <sheet name="商学院" sheetId="5" r:id="rId5"/>
    <sheet name="数学学院" sheetId="6" r:id="rId6"/>
    <sheet name="建筑工程学院" sheetId="7" r:id="rId7"/>
    <sheet name="物电学院" sheetId="8" r:id="rId8"/>
    <sheet name="美术与设计学院" sheetId="9" r:id="rId9"/>
    <sheet name="机电工程学院" sheetId="10" r:id="rId10"/>
    <sheet name="外国语学院" sheetId="11" r:id="rId11"/>
    <sheet name="国际合作学院" sheetId="12" r:id="rId12"/>
    <sheet name="生命与科学学院" sheetId="13" r:id="rId13"/>
    <sheet name="法政学院 " sheetId="14" r:id="rId14"/>
    <sheet name="化材学院" sheetId="15" r:id="rId15"/>
  </sheets>
  <definedNames>
    <definedName name="_xlnm._FilterDatabase" localSheetId="0" hidden="1">'2016年温州大学体质测试时间安排总表'!$A$2:$H$234</definedName>
  </definedNames>
  <calcPr calcId="144525"/>
</workbook>
</file>

<file path=xl/sharedStrings.xml><?xml version="1.0" encoding="utf-8"?>
<sst xmlns="http://schemas.openxmlformats.org/spreadsheetml/2006/main" count="742">
  <si>
    <t>2016年温州大学体质测试时间安排表（室内项目）</t>
  </si>
  <si>
    <t>学院</t>
  </si>
  <si>
    <t>年级</t>
  </si>
  <si>
    <t>班级</t>
  </si>
  <si>
    <t>人数</t>
  </si>
  <si>
    <t>班长</t>
  </si>
  <si>
    <t>联系电话</t>
  </si>
  <si>
    <t>测试时间安排</t>
  </si>
  <si>
    <t>备注</t>
  </si>
  <si>
    <t>教师教育学院</t>
  </si>
  <si>
    <t>13级</t>
  </si>
  <si>
    <t>13小教本（师范）1</t>
  </si>
  <si>
    <t>王秋莉</t>
  </si>
  <si>
    <t>2016年4月18日星期一18：00</t>
  </si>
  <si>
    <t>13小教本（师范）2</t>
  </si>
  <si>
    <t>桂露颖</t>
  </si>
  <si>
    <t>2016年4月18日星期一18：20</t>
  </si>
  <si>
    <t>13小教本（师范）3</t>
  </si>
  <si>
    <t>林语心</t>
  </si>
  <si>
    <t>2016年4月18日星期一18：40</t>
  </si>
  <si>
    <t>13心理学本（师范）</t>
  </si>
  <si>
    <t>孙晓</t>
  </si>
  <si>
    <t>2016年4月18日星期一18：50</t>
  </si>
  <si>
    <t>13学前本（师范）</t>
  </si>
  <si>
    <t>赵慧</t>
  </si>
  <si>
    <t>2016年4月18日星期一19：00</t>
  </si>
  <si>
    <t>13教技本（师范）1</t>
  </si>
  <si>
    <t>姚宏伟</t>
  </si>
  <si>
    <t>2016年4月18日星期一19：20</t>
  </si>
  <si>
    <t>14级</t>
  </si>
  <si>
    <t>教育技术</t>
  </si>
  <si>
    <t>安成得</t>
  </si>
  <si>
    <t>2016年4月18日星期一19：30</t>
  </si>
  <si>
    <t>14小教1</t>
  </si>
  <si>
    <t>徐佳杰</t>
  </si>
  <si>
    <t>2016年4月18日星期一19：40</t>
  </si>
  <si>
    <t>14小教2</t>
  </si>
  <si>
    <t>任丹妮</t>
  </si>
  <si>
    <t>2016年4月18日星期一19：50</t>
  </si>
  <si>
    <t>14小教3</t>
  </si>
  <si>
    <t>张嘉晏</t>
  </si>
  <si>
    <t>13646552226</t>
  </si>
  <si>
    <t>2016年4月18日星期一20：00</t>
  </si>
  <si>
    <t>14应用心理学</t>
  </si>
  <si>
    <t>王涛</t>
  </si>
  <si>
    <t>2016年4月18日星期一20：10</t>
  </si>
  <si>
    <t>14学前本</t>
  </si>
  <si>
    <t>张梦洁</t>
  </si>
  <si>
    <t>2016年4月18日星期一20：20</t>
  </si>
  <si>
    <t>15级</t>
  </si>
  <si>
    <r>
      <rPr>
        <sz val="11"/>
        <color theme="1"/>
        <rFont val="宋体"/>
        <charset val="134"/>
      </rPr>
      <t>15</t>
    </r>
    <r>
      <rPr>
        <sz val="11"/>
        <color theme="1"/>
        <rFont val="宋体"/>
        <charset val="134"/>
      </rPr>
      <t>学前教育</t>
    </r>
    <r>
      <rPr>
        <sz val="12"/>
        <rFont val="Times New Roman"/>
        <charset val="134"/>
      </rPr>
      <t>(</t>
    </r>
    <r>
      <rPr>
        <sz val="11"/>
        <color theme="1"/>
        <rFont val="宋体"/>
        <charset val="134"/>
      </rPr>
      <t>本科</t>
    </r>
    <r>
      <rPr>
        <sz val="12"/>
        <rFont val="Times New Roman"/>
        <charset val="134"/>
      </rPr>
      <t>)</t>
    </r>
  </si>
  <si>
    <t>郑之钊</t>
  </si>
  <si>
    <t>2016年4月18日星期一20：40</t>
  </si>
  <si>
    <t>15学前专1</t>
  </si>
  <si>
    <t>谢婷婷</t>
  </si>
  <si>
    <t>2016年4月19日星期二18：00</t>
  </si>
  <si>
    <t>15学前专2</t>
  </si>
  <si>
    <t>韩新东</t>
  </si>
  <si>
    <t>2016年4月19日星期二18：10</t>
  </si>
  <si>
    <t>15学前专3</t>
  </si>
  <si>
    <t>胡轶晴</t>
  </si>
  <si>
    <t>2016年4月19日星期二18：30</t>
  </si>
  <si>
    <t>15学前专4</t>
  </si>
  <si>
    <t>杨炜祺</t>
  </si>
  <si>
    <t>2016年4月19日星期二18：40</t>
  </si>
  <si>
    <t>15学前专5</t>
  </si>
  <si>
    <t>朱雨婷</t>
  </si>
  <si>
    <t>2016年4月19日星期二19：00</t>
  </si>
  <si>
    <t>15学前专6</t>
  </si>
  <si>
    <t>林媛媛</t>
  </si>
  <si>
    <t>2016年4月19日星期二19：10</t>
  </si>
  <si>
    <t>15学前专7</t>
  </si>
  <si>
    <t>杨豪琪</t>
  </si>
  <si>
    <t>2016年4月19日星期二19：30</t>
  </si>
  <si>
    <t>15学前专8</t>
  </si>
  <si>
    <t>王小小</t>
  </si>
  <si>
    <t>2016年4月19日星期二19：40</t>
  </si>
  <si>
    <r>
      <rPr>
        <sz val="11"/>
        <color theme="1"/>
        <rFont val="宋体"/>
        <charset val="134"/>
      </rPr>
      <t>15</t>
    </r>
    <r>
      <rPr>
        <sz val="11"/>
        <color theme="1"/>
        <rFont val="宋体"/>
        <charset val="134"/>
      </rPr>
      <t>教育技术学</t>
    </r>
  </si>
  <si>
    <t>马诗佳</t>
  </si>
  <si>
    <t>2016年4月19日星期二20：00</t>
  </si>
  <si>
    <r>
      <rPr>
        <sz val="11"/>
        <color theme="1"/>
        <rFont val="宋体"/>
        <charset val="134"/>
      </rPr>
      <t>15</t>
    </r>
    <r>
      <rPr>
        <sz val="11"/>
        <color theme="1"/>
        <rFont val="宋体"/>
        <charset val="134"/>
      </rPr>
      <t>小学教育</t>
    </r>
    <r>
      <rPr>
        <sz val="12"/>
        <rFont val="Times New Roman"/>
        <charset val="134"/>
      </rPr>
      <t>1</t>
    </r>
  </si>
  <si>
    <t>潘淇妮</t>
  </si>
  <si>
    <t>2016年4月19日星期二20：10</t>
  </si>
  <si>
    <r>
      <rPr>
        <sz val="11"/>
        <color theme="1"/>
        <rFont val="宋体"/>
        <charset val="134"/>
      </rPr>
      <t>15</t>
    </r>
    <r>
      <rPr>
        <sz val="11"/>
        <color theme="1"/>
        <rFont val="宋体"/>
        <charset val="134"/>
      </rPr>
      <t>小学教育</t>
    </r>
    <r>
      <rPr>
        <sz val="12"/>
        <rFont val="Times New Roman"/>
        <charset val="134"/>
      </rPr>
      <t>2</t>
    </r>
  </si>
  <si>
    <t>林伊铭</t>
  </si>
  <si>
    <t>2016年4月19日星期二20：20</t>
  </si>
  <si>
    <r>
      <rPr>
        <sz val="11"/>
        <color theme="1"/>
        <rFont val="宋体"/>
        <charset val="134"/>
      </rPr>
      <t>15</t>
    </r>
    <r>
      <rPr>
        <sz val="11"/>
        <color theme="1"/>
        <rFont val="宋体"/>
        <charset val="134"/>
      </rPr>
      <t>小学教育</t>
    </r>
    <r>
      <rPr>
        <sz val="12"/>
        <rFont val="Times New Roman"/>
        <charset val="134"/>
      </rPr>
      <t>3</t>
    </r>
  </si>
  <si>
    <t>高雪艳</t>
  </si>
  <si>
    <t>2016年4月19日星期二20：30</t>
  </si>
  <si>
    <r>
      <rPr>
        <sz val="11"/>
        <color theme="1"/>
        <rFont val="宋体"/>
        <charset val="134"/>
      </rPr>
      <t>15</t>
    </r>
    <r>
      <rPr>
        <sz val="11"/>
        <color theme="1"/>
        <rFont val="宋体"/>
        <charset val="134"/>
      </rPr>
      <t>应用心理学</t>
    </r>
  </si>
  <si>
    <t>祝羽婷</t>
  </si>
  <si>
    <t>2016年4月19日星期二20：40</t>
  </si>
  <si>
    <t>人文学院</t>
  </si>
  <si>
    <r>
      <rPr>
        <sz val="11"/>
        <color theme="1"/>
        <rFont val="宋体"/>
        <charset val="134"/>
      </rPr>
      <t>1</t>
    </r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中本1</t>
    </r>
  </si>
  <si>
    <t>葛飚明</t>
  </si>
  <si>
    <t>2016年4月20日星期三18：00</t>
  </si>
  <si>
    <t>13及</t>
  </si>
  <si>
    <r>
      <rPr>
        <sz val="11"/>
        <color theme="1"/>
        <rFont val="宋体"/>
        <charset val="134"/>
      </rPr>
      <t>1</t>
    </r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中本2</t>
    </r>
  </si>
  <si>
    <t>郭佳乐</t>
  </si>
  <si>
    <t>2016年4月20日星期三18：20</t>
  </si>
  <si>
    <r>
      <rPr>
        <sz val="11"/>
        <color theme="1"/>
        <rFont val="宋体"/>
        <charset val="134"/>
      </rPr>
      <t>1</t>
    </r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广本</t>
    </r>
  </si>
  <si>
    <t>盛春霞</t>
  </si>
  <si>
    <t>2016年4月20日星期三18：40</t>
  </si>
  <si>
    <r>
      <rPr>
        <sz val="11"/>
        <color theme="1"/>
        <rFont val="宋体"/>
        <charset val="134"/>
      </rPr>
      <t>1</t>
    </r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历本（师范）</t>
    </r>
  </si>
  <si>
    <t>桂凤娇</t>
  </si>
  <si>
    <t>2016年4月20日星期三19：00</t>
  </si>
  <si>
    <t>14中本1</t>
  </si>
  <si>
    <t>吴斌</t>
  </si>
  <si>
    <t>2016年4月20日星期三19：10</t>
  </si>
  <si>
    <t>14中本2</t>
  </si>
  <si>
    <t>潘思齐</t>
  </si>
  <si>
    <t>2016年4月20日星期三19：20</t>
  </si>
  <si>
    <t>14广本</t>
  </si>
  <si>
    <t>张琪</t>
  </si>
  <si>
    <t>2016年4月20日星期三19：40</t>
  </si>
  <si>
    <t>14历本</t>
  </si>
  <si>
    <t>支宇翔</t>
  </si>
  <si>
    <t>2016年4月20日星期三20：00</t>
  </si>
  <si>
    <t>15创意中文</t>
  </si>
  <si>
    <t>周璐瑶</t>
  </si>
  <si>
    <t>2016年4月20日星期三20：10</t>
  </si>
  <si>
    <t>15广告</t>
  </si>
  <si>
    <t>晋柯柯</t>
  </si>
  <si>
    <t>2016年4月20日星期三20：20</t>
  </si>
  <si>
    <t>15历史(师范)</t>
  </si>
  <si>
    <t>王文辉</t>
  </si>
  <si>
    <t>2016年4月20日星期三20：30</t>
  </si>
  <si>
    <t>15中文1</t>
  </si>
  <si>
    <t>党家豪</t>
  </si>
  <si>
    <t>2016年4月20日星期三20：40</t>
  </si>
  <si>
    <t>15中文2</t>
  </si>
  <si>
    <t>关健</t>
  </si>
  <si>
    <t>2016年4月20日星期三20：50</t>
  </si>
  <si>
    <t>音乐学院</t>
  </si>
  <si>
    <r>
      <rPr>
        <sz val="11"/>
        <color theme="1"/>
        <rFont val="宋体"/>
        <charset val="134"/>
      </rPr>
      <t>1</t>
    </r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音表本（器乐）</t>
    </r>
  </si>
  <si>
    <t>江耶拉</t>
  </si>
  <si>
    <t>2016年4月21日星期四18：00</t>
  </si>
  <si>
    <r>
      <rPr>
        <sz val="11"/>
        <color theme="1"/>
        <rFont val="宋体"/>
        <charset val="134"/>
      </rPr>
      <t>1</t>
    </r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音表本（声乐）</t>
    </r>
  </si>
  <si>
    <r>
      <rPr>
        <sz val="11"/>
        <color theme="1"/>
        <rFont val="宋体"/>
        <charset val="134"/>
      </rPr>
      <t>1</t>
    </r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音表本（舞蹈）</t>
    </r>
  </si>
  <si>
    <t>张尚</t>
  </si>
  <si>
    <r>
      <rPr>
        <sz val="11"/>
        <color theme="1"/>
        <rFont val="宋体"/>
        <charset val="134"/>
      </rPr>
      <t>1</t>
    </r>
    <r>
      <rPr>
        <sz val="12"/>
        <color indexed="8"/>
        <rFont val="宋体"/>
        <charset val="134"/>
      </rPr>
      <t>3音教</t>
    </r>
  </si>
  <si>
    <t>林思媛</t>
  </si>
  <si>
    <t>2016年4月21日星期四18：10</t>
  </si>
  <si>
    <t>14音教本1</t>
  </si>
  <si>
    <t>傅依然</t>
  </si>
  <si>
    <t>2016年4月21日星期四18：20</t>
  </si>
  <si>
    <t>14音教本2</t>
  </si>
  <si>
    <t>刘骄杨</t>
  </si>
  <si>
    <t>14音表本(声乐、器乐)</t>
  </si>
  <si>
    <t>王捷</t>
  </si>
  <si>
    <t>2016年4月21日星期四18：30</t>
  </si>
  <si>
    <t>14音表本(舞蹈)</t>
  </si>
  <si>
    <t>席梦媛</t>
  </si>
  <si>
    <t>15级1班</t>
  </si>
  <si>
    <t>田绍峰</t>
  </si>
  <si>
    <t>15级2班</t>
  </si>
  <si>
    <t>方妍芸</t>
  </si>
  <si>
    <t>2016年4月21日星期四18：40</t>
  </si>
  <si>
    <t>15级3班</t>
  </si>
  <si>
    <t>蔡译亿</t>
  </si>
  <si>
    <t>商学院</t>
  </si>
  <si>
    <r>
      <rPr>
        <sz val="11"/>
        <color theme="1"/>
        <rFont val="宋体"/>
        <charset val="134"/>
      </rPr>
      <t>15</t>
    </r>
    <r>
      <rPr>
        <sz val="11"/>
        <color theme="1"/>
        <rFont val="宋体"/>
        <charset val="134"/>
      </rPr>
      <t>金融工程</t>
    </r>
    <r>
      <rPr>
        <sz val="12"/>
        <rFont val="Times New Roman"/>
        <charset val="134"/>
      </rPr>
      <t>1</t>
    </r>
  </si>
  <si>
    <t>杜银超</t>
  </si>
  <si>
    <t>2016年4月21日星期四19：00</t>
  </si>
  <si>
    <r>
      <rPr>
        <sz val="11"/>
        <color theme="1"/>
        <rFont val="宋体"/>
        <charset val="134"/>
      </rPr>
      <t>15</t>
    </r>
    <r>
      <rPr>
        <sz val="11"/>
        <color theme="1"/>
        <rFont val="宋体"/>
        <charset val="134"/>
      </rPr>
      <t>金融工程</t>
    </r>
    <r>
      <rPr>
        <sz val="12"/>
        <rFont val="Times New Roman"/>
        <charset val="134"/>
      </rPr>
      <t>2</t>
    </r>
  </si>
  <si>
    <t>陈晨</t>
  </si>
  <si>
    <t>2016年4月21日星期四19：20</t>
  </si>
  <si>
    <r>
      <rPr>
        <sz val="11"/>
        <color theme="1"/>
        <rFont val="宋体"/>
        <charset val="134"/>
      </rPr>
      <t>15</t>
    </r>
    <r>
      <rPr>
        <sz val="11"/>
        <color theme="1"/>
        <rFont val="宋体"/>
        <charset val="134"/>
      </rPr>
      <t>财本</t>
    </r>
  </si>
  <si>
    <t>倪智利</t>
  </si>
  <si>
    <t>2016年4月21日星期四19：40</t>
  </si>
  <si>
    <r>
      <rPr>
        <sz val="11"/>
        <color theme="1"/>
        <rFont val="宋体"/>
        <charset val="134"/>
      </rPr>
      <t>15</t>
    </r>
    <r>
      <rPr>
        <sz val="11"/>
        <color theme="1"/>
        <rFont val="宋体"/>
        <charset val="134"/>
      </rPr>
      <t>市销</t>
    </r>
  </si>
  <si>
    <t>臧宇薇</t>
  </si>
  <si>
    <t>2016年4月21日星期四20：00</t>
  </si>
  <si>
    <r>
      <rPr>
        <sz val="11"/>
        <color theme="1"/>
        <rFont val="宋体"/>
        <charset val="134"/>
      </rPr>
      <t>15</t>
    </r>
    <r>
      <rPr>
        <sz val="11"/>
        <color theme="1"/>
        <rFont val="宋体"/>
        <charset val="134"/>
      </rPr>
      <t>国贸</t>
    </r>
  </si>
  <si>
    <t>刘光宇</t>
  </si>
  <si>
    <t>2016年4月21日星期四20：20</t>
  </si>
  <si>
    <r>
      <rPr>
        <sz val="11"/>
        <color theme="1"/>
        <rFont val="宋体"/>
        <charset val="134"/>
      </rPr>
      <t>15</t>
    </r>
    <r>
      <rPr>
        <sz val="11"/>
        <color theme="1"/>
        <rFont val="宋体"/>
        <charset val="134"/>
      </rPr>
      <t>国贸专升本</t>
    </r>
  </si>
  <si>
    <t>杨哲涛</t>
  </si>
  <si>
    <t>2016年4月21日星期四20：40</t>
  </si>
  <si>
    <t>13财务本1</t>
  </si>
  <si>
    <t>王晨</t>
  </si>
  <si>
    <t>2016年4月22日星期五18：00</t>
  </si>
  <si>
    <t>13财务本2</t>
  </si>
  <si>
    <t>王玲玉</t>
  </si>
  <si>
    <t>2016年4月22日星期五18：20</t>
  </si>
  <si>
    <t>13国贸本</t>
  </si>
  <si>
    <t>李娜</t>
  </si>
  <si>
    <t>2016年4月22日星期五18：40</t>
  </si>
  <si>
    <t>13金融工程本</t>
  </si>
  <si>
    <t>周伟</t>
  </si>
  <si>
    <t>2016年4月22日星期五19：00</t>
  </si>
  <si>
    <t>13经济本</t>
  </si>
  <si>
    <t>颜园</t>
  </si>
  <si>
    <t>2016年4月22日星期五19：20</t>
  </si>
  <si>
    <t>13市销本</t>
  </si>
  <si>
    <t>屠璐璐</t>
  </si>
  <si>
    <t>2016年4月22日星期五19：30</t>
  </si>
  <si>
    <t>14金融工程1</t>
  </si>
  <si>
    <t>朱泽华</t>
  </si>
  <si>
    <t>2016年4月22日星期五19：40</t>
  </si>
  <si>
    <t>14金融工程2</t>
  </si>
  <si>
    <t>孟阳阳</t>
  </si>
  <si>
    <t>2016年4月22日星期五19：50</t>
  </si>
  <si>
    <t>14财本</t>
  </si>
  <si>
    <t>彭鑫</t>
  </si>
  <si>
    <t>2016年4月22日星期五20：00</t>
  </si>
  <si>
    <t>14市销</t>
  </si>
  <si>
    <t>李俊文</t>
  </si>
  <si>
    <t>2016年4月22日星期五20：20</t>
  </si>
  <si>
    <t>14国贸</t>
  </si>
  <si>
    <t>李鹏</t>
  </si>
  <si>
    <t>2016年4月22日星期五20：40</t>
  </si>
  <si>
    <t>数学学院</t>
  </si>
  <si>
    <t>13数本1</t>
  </si>
  <si>
    <t xml:space="preserve">谢承杰 </t>
  </si>
  <si>
    <t>2016年4月25日星期一18：00</t>
  </si>
  <si>
    <t>13数本2</t>
  </si>
  <si>
    <t xml:space="preserve">毛浩杰 </t>
  </si>
  <si>
    <t>2016年4月25日星期一18：20</t>
  </si>
  <si>
    <t>13信算</t>
  </si>
  <si>
    <t>宋家辉</t>
  </si>
  <si>
    <t>2016年4月25日星期一18：30</t>
  </si>
  <si>
    <t>13应用统计</t>
  </si>
  <si>
    <t>李丹</t>
  </si>
  <si>
    <t>2016年4月25日星期一18：40</t>
  </si>
  <si>
    <t>14数本1</t>
  </si>
  <si>
    <t>应悦</t>
  </si>
  <si>
    <t>2016年4月25日星期一19：00</t>
  </si>
  <si>
    <t xml:space="preserve">14数本2 </t>
  </si>
  <si>
    <t>吴连成</t>
  </si>
  <si>
    <t>2016年4月25日星期一19：10</t>
  </si>
  <si>
    <t>14信算</t>
  </si>
  <si>
    <t>袁姝琪</t>
  </si>
  <si>
    <t>2016年4月25日星期一19：20</t>
  </si>
  <si>
    <t>14应用统计</t>
  </si>
  <si>
    <t>丁秀铭</t>
  </si>
  <si>
    <t>2016年4月25日星期一19：40</t>
  </si>
  <si>
    <t>15数本1</t>
  </si>
  <si>
    <t>徐晨菲</t>
  </si>
  <si>
    <t>18815188708</t>
  </si>
  <si>
    <t>2016年4月25日星期一20：00</t>
  </si>
  <si>
    <t>15数本2</t>
  </si>
  <si>
    <t>斯晶晶</t>
  </si>
  <si>
    <t>15258090250</t>
  </si>
  <si>
    <t>2016年4月25日星期一20：10</t>
  </si>
  <si>
    <t>15统计</t>
  </si>
  <si>
    <t>陈贵书</t>
  </si>
  <si>
    <t>2016年4月25日星期一20：20</t>
  </si>
  <si>
    <t>15信算</t>
  </si>
  <si>
    <t>陆健健</t>
  </si>
  <si>
    <t>15869630208</t>
  </si>
  <si>
    <t>2016年4月25日星期一20：40</t>
  </si>
  <si>
    <t>建筑工程学院</t>
  </si>
  <si>
    <r>
      <rPr>
        <sz val="11"/>
        <color theme="1"/>
        <rFont val="宋体"/>
        <charset val="134"/>
      </rPr>
      <t>1</t>
    </r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建筑学本</t>
    </r>
  </si>
  <si>
    <t>李特</t>
  </si>
  <si>
    <t>2016年4月26日星期二18：00</t>
  </si>
  <si>
    <r>
      <rPr>
        <sz val="11"/>
        <color theme="1"/>
        <rFont val="宋体"/>
        <charset val="134"/>
      </rPr>
      <t>1</t>
    </r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土木本1</t>
    </r>
  </si>
  <si>
    <t>钱丹锋</t>
  </si>
  <si>
    <t>2016年4月26日星期二18：20</t>
  </si>
  <si>
    <r>
      <rPr>
        <sz val="11"/>
        <color theme="1"/>
        <rFont val="宋体"/>
        <charset val="134"/>
      </rPr>
      <t>1</t>
    </r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土木本2</t>
    </r>
  </si>
  <si>
    <t>王皓立</t>
  </si>
  <si>
    <t>2016年4月26日星期二18：40</t>
  </si>
  <si>
    <r>
      <rPr>
        <sz val="11"/>
        <color theme="1"/>
        <rFont val="宋体"/>
        <charset val="134"/>
      </rPr>
      <t>1</t>
    </r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土木本3</t>
    </r>
  </si>
  <si>
    <t>马振雷</t>
  </si>
  <si>
    <t>2016年4月26日星期二18：50</t>
  </si>
  <si>
    <r>
      <rPr>
        <sz val="11"/>
        <color theme="1"/>
        <rFont val="宋体"/>
        <charset val="134"/>
      </rPr>
      <t>1</t>
    </r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土木本4</t>
    </r>
  </si>
  <si>
    <t>裘煜可</t>
  </si>
  <si>
    <t>2016年4月26日星期二19：00</t>
  </si>
  <si>
    <t>14建筑学</t>
  </si>
  <si>
    <t>林兴超</t>
  </si>
  <si>
    <t>2016年4月26日星期二19：10</t>
  </si>
  <si>
    <t>14土木本1</t>
  </si>
  <si>
    <t>陈晓东</t>
  </si>
  <si>
    <t>2016年4月26日星期二19：30</t>
  </si>
  <si>
    <t>14土木本2</t>
  </si>
  <si>
    <t>王博宇</t>
  </si>
  <si>
    <t>2016年4月26日星期二19：40</t>
  </si>
  <si>
    <t>14土木本3</t>
  </si>
  <si>
    <t>施佳斌</t>
  </si>
  <si>
    <t>2016年4月26日星期二19：50</t>
  </si>
  <si>
    <t>14土木本4</t>
  </si>
  <si>
    <t>单金水</t>
  </si>
  <si>
    <t>2016年4月26日星期二20：00</t>
  </si>
  <si>
    <t>15土木1</t>
  </si>
  <si>
    <t>华乃锌</t>
  </si>
  <si>
    <t>15968737338</t>
  </si>
  <si>
    <t>2016年4月26日星期二20：10</t>
  </si>
  <si>
    <t>15土木2</t>
  </si>
  <si>
    <t>周志栋</t>
  </si>
  <si>
    <t>15167751586</t>
  </si>
  <si>
    <t>2016年4月26日星期二20：20</t>
  </si>
  <si>
    <t>15土木3</t>
  </si>
  <si>
    <t>祝 鑫</t>
  </si>
  <si>
    <t>18806774214</t>
  </si>
  <si>
    <t>2016年4月26日星期二20：30</t>
  </si>
  <si>
    <t>15土木4</t>
  </si>
  <si>
    <t>管红辉</t>
  </si>
  <si>
    <t>18858781328</t>
  </si>
  <si>
    <t>2016年4月26日星期二20：40</t>
  </si>
  <si>
    <t>15建筑学</t>
  </si>
  <si>
    <t>范敏洁</t>
  </si>
  <si>
    <t>15888275572</t>
  </si>
  <si>
    <t>2016年4月26日星期二20：50</t>
  </si>
  <si>
    <t>物理与电子信息工程学院</t>
  </si>
  <si>
    <t xml:space="preserve">14电科本1 </t>
  </si>
  <si>
    <t>汪志辉</t>
  </si>
  <si>
    <t>2016年4月27日星期三18：00</t>
  </si>
  <si>
    <t xml:space="preserve">14电科本2 </t>
  </si>
  <si>
    <t>蔡敏力</t>
  </si>
  <si>
    <t>2016年4月27日星期三18：10</t>
  </si>
  <si>
    <t xml:space="preserve">14电气工程本(卓工) </t>
  </si>
  <si>
    <t>汪枭</t>
  </si>
  <si>
    <t>2016年4月27日星期三18：20</t>
  </si>
  <si>
    <t xml:space="preserve">14计本1 </t>
  </si>
  <si>
    <t>林洪勇</t>
  </si>
  <si>
    <t>2016年4月27日星期三18：40</t>
  </si>
  <si>
    <t xml:space="preserve">14计本2 </t>
  </si>
  <si>
    <t>徐贝贝</t>
  </si>
  <si>
    <t>2016年4月27日星期三19：00</t>
  </si>
  <si>
    <t xml:space="preserve">14通信本 </t>
  </si>
  <si>
    <t>赵彬</t>
  </si>
  <si>
    <t>2016年4月27日星期三19：20</t>
  </si>
  <si>
    <t xml:space="preserve">14网工本(卓工) </t>
  </si>
  <si>
    <t>浦丽佳</t>
  </si>
  <si>
    <t>2016年4月27日星期三19：40</t>
  </si>
  <si>
    <t xml:space="preserve">14物本 </t>
  </si>
  <si>
    <t>朱家辰</t>
  </si>
  <si>
    <t>2016年4月27日星期三20：00</t>
  </si>
  <si>
    <t>15计算机1</t>
  </si>
  <si>
    <t>沈彬</t>
  </si>
  <si>
    <t>2016年4月27日星期三20：10</t>
  </si>
  <si>
    <t>15计算机2</t>
  </si>
  <si>
    <t>张登瑞</t>
  </si>
  <si>
    <t>2016年4月27日星期三20：20</t>
  </si>
  <si>
    <t>15计算机(专升本)</t>
  </si>
  <si>
    <t>赵铃铃</t>
  </si>
  <si>
    <t>2016年4月27日星期三20：30</t>
  </si>
  <si>
    <t>15电气工程</t>
  </si>
  <si>
    <t>张远航</t>
  </si>
  <si>
    <t>2016年4月27日星期三20：50</t>
  </si>
  <si>
    <r>
      <rPr>
        <sz val="11"/>
        <color theme="1"/>
        <rFont val="宋体"/>
        <charset val="134"/>
      </rPr>
      <t>1</t>
    </r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电科本</t>
    </r>
  </si>
  <si>
    <t>叶江浩</t>
  </si>
  <si>
    <t>2016年4月28日星期四18：00</t>
  </si>
  <si>
    <r>
      <rPr>
        <sz val="11"/>
        <color theme="1"/>
        <rFont val="宋体"/>
        <charset val="134"/>
      </rPr>
      <t>1</t>
    </r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电气工程本</t>
    </r>
    <r>
      <rPr>
        <sz val="12"/>
        <color indexed="8"/>
        <rFont val="宋体"/>
        <charset val="134"/>
      </rPr>
      <t>2</t>
    </r>
  </si>
  <si>
    <t>魏佳莹</t>
  </si>
  <si>
    <t>2016年4月28日星期四18：10</t>
  </si>
  <si>
    <r>
      <rPr>
        <sz val="11"/>
        <color theme="1"/>
        <rFont val="宋体"/>
        <charset val="134"/>
      </rPr>
      <t>1</t>
    </r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电气工程本</t>
    </r>
    <r>
      <rPr>
        <sz val="12"/>
        <color indexed="8"/>
        <rFont val="宋体"/>
        <charset val="134"/>
      </rPr>
      <t>1</t>
    </r>
  </si>
  <si>
    <t>来诗皓</t>
  </si>
  <si>
    <t>2016年4月28日星期四18：20</t>
  </si>
  <si>
    <r>
      <rPr>
        <sz val="11"/>
        <color theme="1"/>
        <rFont val="宋体"/>
        <charset val="134"/>
      </rPr>
      <t>1</t>
    </r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电信本</t>
    </r>
  </si>
  <si>
    <t>乔帅</t>
  </si>
  <si>
    <t>2016年4月28日星期四18：40</t>
  </si>
  <si>
    <r>
      <rPr>
        <sz val="11"/>
        <color theme="1"/>
        <rFont val="宋体"/>
        <charset val="134"/>
      </rPr>
      <t>1</t>
    </r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计本</t>
    </r>
  </si>
  <si>
    <t>沈立明</t>
  </si>
  <si>
    <t>2016年4月28日星期四18：50</t>
  </si>
  <si>
    <r>
      <rPr>
        <sz val="11"/>
        <color theme="1"/>
        <rFont val="宋体"/>
        <charset val="134"/>
      </rPr>
      <t>1</t>
    </r>
    <r>
      <rPr>
        <sz val="12"/>
        <color indexed="8"/>
        <rFont val="宋体"/>
        <charset val="134"/>
      </rPr>
      <t>3通信本</t>
    </r>
  </si>
  <si>
    <t>刘丹</t>
  </si>
  <si>
    <t>2016年4月28日星期四19：00</t>
  </si>
  <si>
    <r>
      <rPr>
        <sz val="11"/>
        <color theme="1"/>
        <rFont val="宋体"/>
        <charset val="134"/>
      </rPr>
      <t>1</t>
    </r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网工本（卓工）</t>
    </r>
  </si>
  <si>
    <t>段建飞</t>
  </si>
  <si>
    <t>2016年4月28日星期四19：10</t>
  </si>
  <si>
    <r>
      <rPr>
        <sz val="11"/>
        <color theme="1"/>
        <rFont val="宋体"/>
        <charset val="134"/>
      </rPr>
      <t>1</t>
    </r>
    <r>
      <rPr>
        <sz val="12"/>
        <color indexed="8"/>
        <rFont val="宋体"/>
        <charset val="134"/>
      </rPr>
      <t>3物本</t>
    </r>
  </si>
  <si>
    <t>方  宁</t>
  </si>
  <si>
    <t>2016年4月28日星期四19：20</t>
  </si>
  <si>
    <r>
      <rPr>
        <sz val="11"/>
        <color theme="1"/>
        <rFont val="宋体"/>
        <charset val="134"/>
      </rPr>
      <t>1</t>
    </r>
    <r>
      <rPr>
        <sz val="12"/>
        <color indexed="8"/>
        <rFont val="宋体"/>
        <charset val="134"/>
      </rPr>
      <t>3信管本</t>
    </r>
  </si>
  <si>
    <t>肖文霞</t>
  </si>
  <si>
    <t>2016年4月28日星期四19：30</t>
  </si>
  <si>
    <t>15电科1</t>
  </si>
  <si>
    <t>翁志金</t>
  </si>
  <si>
    <t>2016年4月28日星期四19：40</t>
  </si>
  <si>
    <t>15电科2</t>
  </si>
  <si>
    <t>钱建群</t>
  </si>
  <si>
    <t>2016年4月28日星期四19：50</t>
  </si>
  <si>
    <t>15物理</t>
  </si>
  <si>
    <t>徐挺</t>
  </si>
  <si>
    <t>2016年4月28日星期四20：10</t>
  </si>
  <si>
    <t>15网工</t>
  </si>
  <si>
    <t>徐晓菲</t>
  </si>
  <si>
    <t>2016年4月28日星期四20：20</t>
  </si>
  <si>
    <t>15通信</t>
  </si>
  <si>
    <t>吴占</t>
  </si>
  <si>
    <t>2016年4月28日星期四20：40</t>
  </si>
  <si>
    <t>美术与设计学院</t>
  </si>
  <si>
    <t>13产品设计本</t>
  </si>
  <si>
    <t>童超伦</t>
  </si>
  <si>
    <t>2016年4月29日星期五18：00</t>
  </si>
  <si>
    <t>13服设（卓工）</t>
  </si>
  <si>
    <t>蒋瑶</t>
  </si>
  <si>
    <t>13服设本1</t>
  </si>
  <si>
    <t>董冰红</t>
  </si>
  <si>
    <t>2016年4月29日星期五18：10</t>
  </si>
  <si>
    <t>13服设本2</t>
  </si>
  <si>
    <t>郑信玲</t>
  </si>
  <si>
    <t>2016年4月29日星期五18：20</t>
  </si>
  <si>
    <t>13服设本3</t>
  </si>
  <si>
    <t>何奕彬</t>
  </si>
  <si>
    <t>2016年4月29日星期五18：30</t>
  </si>
  <si>
    <t>13服设本4</t>
  </si>
  <si>
    <t>欧勇勇</t>
  </si>
  <si>
    <t>13环境设计本</t>
  </si>
  <si>
    <t>李东婷</t>
  </si>
  <si>
    <t>2016年4月29日星期五18：40</t>
  </si>
  <si>
    <t>13美本（师范）</t>
  </si>
  <si>
    <t>彭赛琪</t>
  </si>
  <si>
    <t>2016年4月29日星期五18：50</t>
  </si>
  <si>
    <t>13美术学本1</t>
  </si>
  <si>
    <t>费婕</t>
  </si>
  <si>
    <t>2016年4月29日星期五19：00</t>
  </si>
  <si>
    <t>13美术学本2</t>
  </si>
  <si>
    <t>夏兰琦</t>
  </si>
  <si>
    <t>13视学传达设计</t>
  </si>
  <si>
    <t>王伟昌</t>
  </si>
  <si>
    <t>14服装设计与工程本(卓工)</t>
  </si>
  <si>
    <t>胡琴华</t>
  </si>
  <si>
    <t>2016年4月29日星期五19：10</t>
  </si>
  <si>
    <t>14服装与服饰设计本1</t>
  </si>
  <si>
    <t>薛梦卿</t>
  </si>
  <si>
    <t>14服装与服饰设计本2</t>
  </si>
  <si>
    <t>曹达</t>
  </si>
  <si>
    <t>2016年4月29日星期五19：20</t>
  </si>
  <si>
    <t>14服装与服饰设计本3</t>
  </si>
  <si>
    <t>虞珊</t>
  </si>
  <si>
    <t>14服装与服饰设计本4</t>
  </si>
  <si>
    <t>罗婷婷</t>
  </si>
  <si>
    <t>2016年4月29日星期五19：30</t>
  </si>
  <si>
    <t>14产品设计本</t>
  </si>
  <si>
    <t>2016年4月29日星期五19：40</t>
  </si>
  <si>
    <t>14环境设计本</t>
  </si>
  <si>
    <t>钱帆</t>
  </si>
  <si>
    <t>2016年4月29日星期五19：50</t>
  </si>
  <si>
    <t>14美术学本(师范)</t>
  </si>
  <si>
    <t>王昱人</t>
  </si>
  <si>
    <t>2016年4月29日星期五20：00</t>
  </si>
  <si>
    <t>14美术学本1</t>
  </si>
  <si>
    <t>邹水丰</t>
  </si>
  <si>
    <t>2016年4月29日星期五20：10</t>
  </si>
  <si>
    <t>14美术学本2</t>
  </si>
  <si>
    <t>许婷</t>
  </si>
  <si>
    <t>14视觉传达设计本</t>
  </si>
  <si>
    <t>管倩雯</t>
  </si>
  <si>
    <t>2016年4月29日星期五20：20</t>
  </si>
  <si>
    <t>15美术学（师范）</t>
  </si>
  <si>
    <t>张楠</t>
  </si>
  <si>
    <t>15美术学1</t>
  </si>
  <si>
    <t>高家旭</t>
  </si>
  <si>
    <t>2016年4月29日星期五20：30</t>
  </si>
  <si>
    <t>15美术学2</t>
  </si>
  <si>
    <t>林天澜</t>
  </si>
  <si>
    <t>15环境设计</t>
  </si>
  <si>
    <t>龚娟</t>
  </si>
  <si>
    <t>2016年4月29日星期五20：40</t>
  </si>
  <si>
    <t>15产品设计</t>
  </si>
  <si>
    <t>彭美乐</t>
  </si>
  <si>
    <t>2016年4月29日星期五20：50</t>
  </si>
  <si>
    <t>15视觉传达</t>
  </si>
  <si>
    <t>张家奕</t>
  </si>
  <si>
    <t>机电工程学院</t>
  </si>
  <si>
    <t>13工业工程本</t>
  </si>
  <si>
    <t>王佳宾</t>
  </si>
  <si>
    <t>2016年5月3日星期二18：00</t>
  </si>
  <si>
    <t>13汽车本</t>
  </si>
  <si>
    <t>刘海洋</t>
  </si>
  <si>
    <t>2016年5月3日星期二18：10</t>
  </si>
  <si>
    <r>
      <rPr>
        <sz val="11"/>
        <color theme="1"/>
        <rFont val="宋体"/>
        <charset val="134"/>
      </rPr>
      <t>1</t>
    </r>
    <r>
      <rPr>
        <sz val="12"/>
        <color indexed="8"/>
        <rFont val="宋体"/>
        <charset val="134"/>
      </rPr>
      <t>3机自本1（卓工）</t>
    </r>
  </si>
  <si>
    <t>叶杨藤</t>
  </si>
  <si>
    <t>2016年5月3日星期二18：20</t>
  </si>
  <si>
    <t>13机械工程本</t>
  </si>
  <si>
    <t>李晓敏</t>
  </si>
  <si>
    <t>2016年5月3日星期二18：30</t>
  </si>
  <si>
    <t>14工业工程本</t>
  </si>
  <si>
    <t>徐锐</t>
  </si>
  <si>
    <t>2016年5月3日星期二18：40</t>
  </si>
  <si>
    <t>14汽车本</t>
  </si>
  <si>
    <t>石磊</t>
  </si>
  <si>
    <t>2016年5月3日星期二18：50</t>
  </si>
  <si>
    <t>14机械本1（卓工）</t>
  </si>
  <si>
    <t>江秦龙</t>
  </si>
  <si>
    <t>2016年5月3日星期二19：00</t>
  </si>
  <si>
    <t>14机械本2（激光）</t>
  </si>
  <si>
    <t>李清政</t>
  </si>
  <si>
    <t>2016年5月3日星期二19：10</t>
  </si>
  <si>
    <t>14机械本3（国际化）</t>
  </si>
  <si>
    <t>陈岩斌</t>
  </si>
  <si>
    <t>15机械工程1（卓工）</t>
  </si>
  <si>
    <t>虞澄沁</t>
  </si>
  <si>
    <t>2016年5月3日星期二19：20</t>
  </si>
  <si>
    <t>15机械工程2（卓工）</t>
  </si>
  <si>
    <t>张艺泷</t>
  </si>
  <si>
    <t>2016年5月3日星期二19：30</t>
  </si>
  <si>
    <t>15机械工程3（国际化）</t>
  </si>
  <si>
    <t>邬佳欣</t>
  </si>
  <si>
    <t>2016年5月3日星期二19：40</t>
  </si>
  <si>
    <t>15工业工程</t>
  </si>
  <si>
    <t>王德昌</t>
  </si>
  <si>
    <t>2016年5月3日星期二19：50</t>
  </si>
  <si>
    <t>15汽车</t>
  </si>
  <si>
    <t>李长江</t>
  </si>
  <si>
    <t>2016年5月3日星期二20：10</t>
  </si>
  <si>
    <t>15机械工程（专升）</t>
  </si>
  <si>
    <t>李泽山</t>
  </si>
  <si>
    <t>2016年5月3日星期二20：20</t>
  </si>
  <si>
    <t>15服装与服饰设计本1</t>
  </si>
  <si>
    <t>谷嘉维</t>
  </si>
  <si>
    <t>2016年5月3日星期二20：30</t>
  </si>
  <si>
    <t>15服装与服饰设计本2</t>
  </si>
  <si>
    <t>何锦</t>
  </si>
  <si>
    <t>2016年5月3日星期二20：40</t>
  </si>
  <si>
    <t>15服装与服饰设计本3</t>
  </si>
  <si>
    <t>金姝南</t>
  </si>
  <si>
    <t>15服装与服饰设计本4</t>
  </si>
  <si>
    <t>干家远</t>
  </si>
  <si>
    <t>2016年5月3日星期二20：50</t>
  </si>
  <si>
    <t>15服装设计与工程（卓工）</t>
  </si>
  <si>
    <t>陈文清</t>
  </si>
  <si>
    <t>外国语学院</t>
  </si>
  <si>
    <r>
      <rPr>
        <sz val="11"/>
        <rFont val="宋体"/>
        <charset val="134"/>
      </rPr>
      <t>1</t>
    </r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英本(一本师范)2</t>
    </r>
  </si>
  <si>
    <t>金彬</t>
  </si>
  <si>
    <t>2016年5月4日星期三18：10</t>
  </si>
  <si>
    <r>
      <rPr>
        <sz val="11"/>
        <rFont val="宋体"/>
        <charset val="134"/>
      </rPr>
      <t>1</t>
    </r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英本3</t>
    </r>
  </si>
  <si>
    <t>郑霜</t>
  </si>
  <si>
    <t>2016年5月4日星期三18：20</t>
  </si>
  <si>
    <r>
      <rPr>
        <sz val="11"/>
        <rFont val="宋体"/>
        <charset val="134"/>
      </rPr>
      <t>1</t>
    </r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英本4</t>
    </r>
  </si>
  <si>
    <t>郦小越</t>
  </si>
  <si>
    <t>2016年5月4日星期三18：30</t>
  </si>
  <si>
    <t>14英本一</t>
  </si>
  <si>
    <t>沈佳丽</t>
  </si>
  <si>
    <t>2016年5月4日星期三18：40</t>
  </si>
  <si>
    <t>14英本二</t>
  </si>
  <si>
    <t>翁一格</t>
  </si>
  <si>
    <t>2016年5月4日星期三18：50</t>
  </si>
  <si>
    <t>14英本三</t>
  </si>
  <si>
    <t>迟慧丽</t>
  </si>
  <si>
    <t>2016年5月4日星期三19：00</t>
  </si>
  <si>
    <t>14英本四</t>
  </si>
  <si>
    <t>陈林宇</t>
  </si>
  <si>
    <t>2016年5月4日星期三19：10</t>
  </si>
  <si>
    <t>国际合作学院</t>
  </si>
  <si>
    <t>13电信本（两岸合作）1</t>
  </si>
  <si>
    <t>王从越</t>
  </si>
  <si>
    <t>2016年5月4日星期三19：20</t>
  </si>
  <si>
    <t>13电信本（两岸合作）2</t>
  </si>
  <si>
    <t>张玲</t>
  </si>
  <si>
    <t>2016年5月4日星期三19：30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</si>
  <si>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市销本（丹麦）1</t>
    </r>
  </si>
  <si>
    <t>郑林烨</t>
  </si>
  <si>
    <t>2016年5月4日星期三19：40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</si>
  <si>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市销本（丹麦）2</t>
    </r>
  </si>
  <si>
    <t>陈炳宇</t>
  </si>
  <si>
    <t>2016年5月4日星期三19：50</t>
  </si>
  <si>
    <t>14市销本（中丹合作）</t>
  </si>
  <si>
    <t>王鑫胜</t>
  </si>
  <si>
    <t>2016年5月4日星期三20：00</t>
  </si>
  <si>
    <t>14国贸本（国际化）</t>
  </si>
  <si>
    <t>沈欢欢</t>
  </si>
  <si>
    <t>14电信本（两岸合作）1</t>
  </si>
  <si>
    <t>李宁</t>
  </si>
  <si>
    <t>2016年5月4日星期三20：10</t>
  </si>
  <si>
    <t>14电信本（两岸合作）2</t>
  </si>
  <si>
    <t>应方馨</t>
  </si>
  <si>
    <t>2016年5月4日星期三20：20</t>
  </si>
  <si>
    <t>市场营销专业（中丹合作）1班</t>
  </si>
  <si>
    <t>施竹君</t>
  </si>
  <si>
    <t>2016年5月4日星期三20：30</t>
  </si>
  <si>
    <t>市场营销专业（中丹合作）2班</t>
  </si>
  <si>
    <t>章书恒</t>
  </si>
  <si>
    <t>电子信息工程专业（两岸合作）1班</t>
  </si>
  <si>
    <t>罗倩倩</t>
  </si>
  <si>
    <t>2016年5月4日星期三20：40</t>
  </si>
  <si>
    <t>电子信息工程专业（两岸合作）2班</t>
  </si>
  <si>
    <t>汪梦璐</t>
  </si>
  <si>
    <t>2016年5月4日星期三20：50</t>
  </si>
  <si>
    <t>国际经济与贸易专业（国际化）班</t>
  </si>
  <si>
    <t>应百灵</t>
  </si>
  <si>
    <t>王佳超</t>
  </si>
  <si>
    <t>生环学院</t>
  </si>
  <si>
    <t>15生科</t>
  </si>
  <si>
    <t>谈振</t>
  </si>
  <si>
    <t>13566222728</t>
  </si>
  <si>
    <t>2016年5月5日星期四18：00</t>
  </si>
  <si>
    <t>15环科</t>
  </si>
  <si>
    <t>虞俊一</t>
  </si>
  <si>
    <t>15888276525</t>
  </si>
  <si>
    <t>2016年5月5日星期四18：20</t>
  </si>
  <si>
    <t>15生技</t>
  </si>
  <si>
    <t>柯琴</t>
  </si>
  <si>
    <t>15968756618</t>
  </si>
  <si>
    <t>2016年5月5日星期四18：30</t>
  </si>
  <si>
    <t>14生科</t>
  </si>
  <si>
    <t>叶斌</t>
  </si>
  <si>
    <t>13732071157</t>
  </si>
  <si>
    <t>2016年5月5日星期四18：40</t>
  </si>
  <si>
    <t>14环本</t>
  </si>
  <si>
    <t>高嘉鸿</t>
  </si>
  <si>
    <t>15325831790</t>
  </si>
  <si>
    <t>2016年5月5日星期四18：50</t>
  </si>
  <si>
    <t>14生技</t>
  </si>
  <si>
    <t>朱超杰</t>
  </si>
  <si>
    <t>2016年5月5日星期四19：10</t>
  </si>
  <si>
    <t>13环科本</t>
  </si>
  <si>
    <t>臧亚轩</t>
  </si>
  <si>
    <t>15858559613</t>
  </si>
  <si>
    <t>2016年5月5日星期四19：20</t>
  </si>
  <si>
    <t>13生技</t>
  </si>
  <si>
    <t>吕俊男</t>
  </si>
  <si>
    <t>15057533701</t>
  </si>
  <si>
    <t>2016年5月5日星期四19：30</t>
  </si>
  <si>
    <t>13生科本（师范）</t>
  </si>
  <si>
    <t>陆京明</t>
  </si>
  <si>
    <t>15058322516</t>
  </si>
  <si>
    <t>2016年5月5日星期四19：40</t>
  </si>
  <si>
    <t>15英本1班</t>
  </si>
  <si>
    <t>黄舒怡</t>
  </si>
  <si>
    <t>2016年5月5日星期四20：00</t>
  </si>
  <si>
    <t>15英本2班</t>
  </si>
  <si>
    <t>何雨辰</t>
  </si>
  <si>
    <t>2016年5月5日星期四20：10</t>
  </si>
  <si>
    <t>15英本3班</t>
  </si>
  <si>
    <t xml:space="preserve">卢慧萍 </t>
  </si>
  <si>
    <t>2016年5月5日星期四20：20</t>
  </si>
  <si>
    <t>15英本4班</t>
  </si>
  <si>
    <t>方妍花</t>
  </si>
  <si>
    <t>2016年5月5日星期四20：30</t>
  </si>
  <si>
    <t>15专升本1班</t>
  </si>
  <si>
    <t>华晗羽</t>
  </si>
  <si>
    <t>2016年5月5日星期四20：40</t>
  </si>
  <si>
    <t>15专升本2班</t>
  </si>
  <si>
    <t>王婷</t>
  </si>
  <si>
    <t>2016年5月5日星期四20：50</t>
  </si>
  <si>
    <t>法政学院</t>
  </si>
  <si>
    <t>13法本1</t>
  </si>
  <si>
    <t>华丽佳</t>
  </si>
  <si>
    <t>15906873672</t>
  </si>
  <si>
    <t>2016年5月6日星期五18：00</t>
  </si>
  <si>
    <t xml:space="preserve">13法本2 </t>
  </si>
  <si>
    <t>严航平</t>
  </si>
  <si>
    <t>13600645767</t>
  </si>
  <si>
    <t>2016年5月6日星期五18：20</t>
  </si>
  <si>
    <t xml:space="preserve">13行管本 </t>
  </si>
  <si>
    <t>吴帅</t>
  </si>
  <si>
    <t>18858824540</t>
  </si>
  <si>
    <t>2016年5月6日星期五18：40</t>
  </si>
  <si>
    <t>13政本（师范）</t>
  </si>
  <si>
    <t>金娟</t>
  </si>
  <si>
    <t>15258727131</t>
  </si>
  <si>
    <t>2016年5月6日星期五18：50</t>
  </si>
  <si>
    <t>14法本1</t>
  </si>
  <si>
    <t>陈圣洁</t>
  </si>
  <si>
    <t>18312912378</t>
  </si>
  <si>
    <t>2016年5月6日星期五19：00</t>
  </si>
  <si>
    <t>14法本2</t>
  </si>
  <si>
    <t>戚航</t>
  </si>
  <si>
    <t>15167723190</t>
  </si>
  <si>
    <t>2016年5月6日星期五19：10</t>
  </si>
  <si>
    <t>14法本3</t>
  </si>
  <si>
    <t>林群超</t>
  </si>
  <si>
    <t>18757423500</t>
  </si>
  <si>
    <t>2016年5月6日星期五19：20</t>
  </si>
  <si>
    <t>14法本4</t>
  </si>
  <si>
    <t>葛汉丞</t>
  </si>
  <si>
    <t>15167722083</t>
  </si>
  <si>
    <t>2016年5月6日星期五19：30</t>
  </si>
  <si>
    <t>14行管本</t>
  </si>
  <si>
    <t>罗保宝</t>
  </si>
  <si>
    <t>13968937595</t>
  </si>
  <si>
    <t>2016年5月6日星期五19：40</t>
  </si>
  <si>
    <t>14政本(师范)</t>
  </si>
  <si>
    <t>周泽芳</t>
  </si>
  <si>
    <t>15258093158</t>
  </si>
  <si>
    <t>2016年5月6日星期五19：50</t>
  </si>
  <si>
    <t>15政教(师范)</t>
  </si>
  <si>
    <t>宿文健</t>
  </si>
  <si>
    <t>2016年5月6日星期五20：00</t>
  </si>
  <si>
    <t>15行管</t>
  </si>
  <si>
    <t>曹晓月</t>
  </si>
  <si>
    <t>2016年5月6日星期五20：10</t>
  </si>
  <si>
    <t>15法学1</t>
  </si>
  <si>
    <t>傅捷</t>
  </si>
  <si>
    <t>2016年5月6日星期五20：20</t>
  </si>
  <si>
    <t>15法学2</t>
  </si>
  <si>
    <t>颜林杰</t>
  </si>
  <si>
    <t>2016年5月6日星期五20：30</t>
  </si>
  <si>
    <t>15法学3</t>
  </si>
  <si>
    <t>徐庆祥</t>
  </si>
  <si>
    <t>2016年5月6日星期五20：40</t>
  </si>
  <si>
    <t>15法学4</t>
  </si>
  <si>
    <t>刘朝禄</t>
  </si>
  <si>
    <t>2016年5月6日星期五20：50</t>
  </si>
  <si>
    <t>化学与材料工程学院</t>
  </si>
  <si>
    <t>13材料</t>
  </si>
  <si>
    <t>齐菲宣羽</t>
  </si>
  <si>
    <t>2016年5月9日星期一18：00</t>
  </si>
  <si>
    <t>13化本（师范）</t>
  </si>
  <si>
    <t>范银玲</t>
  </si>
  <si>
    <t>2016年5月9日星期一18：10</t>
  </si>
  <si>
    <t>13应化本</t>
  </si>
  <si>
    <t>吴东林</t>
  </si>
  <si>
    <t>2016年5月9日星期一18：30</t>
  </si>
  <si>
    <t>13化工</t>
  </si>
  <si>
    <t>姜鹏</t>
  </si>
  <si>
    <t>2016年5月9日星期一18：50</t>
  </si>
  <si>
    <t>14材料</t>
  </si>
  <si>
    <t>蔡杭瑜</t>
  </si>
  <si>
    <t>2016年5月9日星期一19：00</t>
  </si>
  <si>
    <t>14化本（师范）</t>
  </si>
  <si>
    <t>童斐雅</t>
  </si>
  <si>
    <t>2016年5月9日星期一19：20</t>
  </si>
  <si>
    <t>14化工本(卓工)</t>
  </si>
  <si>
    <t>雷云</t>
  </si>
  <si>
    <t>2016年5月9日星期一19：40</t>
  </si>
  <si>
    <t>14应化</t>
  </si>
  <si>
    <t>向华斌</t>
  </si>
  <si>
    <t>2016年5月9日星期一20：00</t>
  </si>
  <si>
    <t>15材料</t>
  </si>
  <si>
    <t>赵聪</t>
  </si>
  <si>
    <t>13566197968</t>
  </si>
  <si>
    <t>2016年5月9日星期一20：20</t>
  </si>
  <si>
    <t>15化本（师范）</t>
  </si>
  <si>
    <t>曹冲</t>
  </si>
  <si>
    <t>18357385723</t>
  </si>
  <si>
    <t>2016年5月9日星期一20：30</t>
  </si>
  <si>
    <t>15化工</t>
  </si>
  <si>
    <t>王博</t>
  </si>
  <si>
    <t>15258031168</t>
  </si>
  <si>
    <t>2016年5月9日星期一20：40</t>
  </si>
  <si>
    <t>15应化</t>
  </si>
  <si>
    <t>蒋君芝</t>
  </si>
  <si>
    <t>15968723208</t>
  </si>
  <si>
    <t>2016年5月9日星期一20：50</t>
  </si>
  <si>
    <t>总人数</t>
  </si>
  <si>
    <t>注：1、测试时需带身份证，请穿运动服装和鞋子</t>
  </si>
  <si>
    <t xml:space="preserve">    2、测试地点：北校区体育学院体育馆一楼</t>
  </si>
  <si>
    <t xml:space="preserve">    3、请各班学生严格按照测试规定时间到场进行测试</t>
  </si>
  <si>
    <t xml:space="preserve">    2、测试地点：北校区体育学院体育馆一楼实验室</t>
  </si>
  <si>
    <t>胡志鹏</t>
  </si>
  <si>
    <t>注：1、测试时需带身份证或一卡通，请穿运动服装和鞋子</t>
  </si>
  <si>
    <r>
      <rPr>
        <sz val="11"/>
        <color theme="1"/>
        <rFont val="宋体"/>
        <charset val="134"/>
      </rPr>
      <t>1</t>
    </r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工业工程本</t>
    </r>
  </si>
  <si>
    <r>
      <rPr>
        <sz val="11"/>
        <color theme="1"/>
        <rFont val="宋体"/>
        <charset val="134"/>
      </rPr>
      <t>1</t>
    </r>
    <r>
      <rPr>
        <sz val="12"/>
        <color indexed="8"/>
        <rFont val="宋体"/>
        <charset val="134"/>
      </rPr>
      <t>3汽车本</t>
    </r>
  </si>
  <si>
    <r>
      <rPr>
        <sz val="11"/>
        <color theme="1"/>
        <rFont val="宋体"/>
        <charset val="134"/>
      </rPr>
      <t>1</t>
    </r>
    <r>
      <rPr>
        <sz val="12"/>
        <color indexed="8"/>
        <rFont val="宋体"/>
        <charset val="134"/>
      </rPr>
      <t>3机械工程本</t>
    </r>
  </si>
  <si>
    <r>
      <rPr>
        <sz val="11"/>
        <rFont val="宋体"/>
        <charset val="134"/>
      </rPr>
      <t>1</t>
    </r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英本(一本师范)1</t>
    </r>
  </si>
  <si>
    <t>洪雨婷</t>
  </si>
  <si>
    <t>2016年5月4日星期三18：00</t>
  </si>
  <si>
    <t>13生技本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</si>
</sst>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9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华文楷体"/>
      <charset val="134"/>
    </font>
    <font>
      <b/>
      <sz val="11"/>
      <color indexed="8"/>
      <name val="宋体"/>
      <charset val="134"/>
    </font>
    <font>
      <sz val="9"/>
      <name val="宋体"/>
      <charset val="134"/>
    </font>
    <font>
      <sz val="14"/>
      <color indexed="8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6">
    <xf numFmtId="0" fontId="0" fillId="0" borderId="0"/>
    <xf numFmtId="42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0" fillId="12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/>
    <xf numFmtId="0" fontId="18" fillId="1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0" fillId="26" borderId="18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5" fillId="8" borderId="14" applyNumberFormat="0" applyAlignment="0" applyProtection="0">
      <alignment vertical="center"/>
    </xf>
    <xf numFmtId="0" fontId="31" fillId="8" borderId="17" applyNumberFormat="0" applyAlignment="0" applyProtection="0">
      <alignment vertical="center"/>
    </xf>
    <xf numFmtId="0" fontId="36" fillId="31" borderId="19" applyNumberForma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</cellStyleXfs>
  <cellXfs count="10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9" applyFont="1" applyFill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shrinkToFit="1"/>
    </xf>
    <xf numFmtId="0" fontId="2" fillId="0" borderId="4" xfId="9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44" applyFon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0" fillId="0" borderId="6" xfId="0" applyNumberFormat="1" applyBorder="1" applyAlignment="1">
      <alignment horizontal="center" vertical="center"/>
    </xf>
    <xf numFmtId="0" fontId="4" fillId="0" borderId="6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0" fillId="0" borderId="4" xfId="0" applyBorder="1" applyAlignment="1">
      <alignment horizontal="center" vertical="center"/>
    </xf>
    <xf numFmtId="0" fontId="0" fillId="0" borderId="4" xfId="55" applyNumberForma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52" applyNumberForma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0" fillId="0" borderId="4" xfId="0" applyNumberFormat="1" applyBorder="1" applyAlignment="1">
      <alignment vertical="center"/>
    </xf>
    <xf numFmtId="0" fontId="0" fillId="0" borderId="4" xfId="0" applyNumberFormat="1" applyBorder="1" applyAlignment="1">
      <alignment horizontal="left" vertical="center"/>
    </xf>
    <xf numFmtId="0" fontId="0" fillId="0" borderId="4" xfId="0" applyNumberForma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58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center"/>
    </xf>
    <xf numFmtId="0" fontId="0" fillId="0" borderId="4" xfId="0" applyBorder="1"/>
    <xf numFmtId="0" fontId="5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4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0" fillId="0" borderId="4" xfId="0" applyNumberFormat="1" applyFont="1" applyFill="1" applyBorder="1" applyAlignment="1" applyProtection="1">
      <alignment horizontal="center"/>
    </xf>
    <xf numFmtId="0" fontId="9" fillId="0" borderId="10" xfId="0" applyFont="1" applyBorder="1" applyAlignment="1">
      <alignment horizontal="center" vertical="top" wrapText="1"/>
    </xf>
    <xf numFmtId="0" fontId="8" fillId="0" borderId="4" xfId="0" applyFont="1" applyBorder="1" applyAlignment="1">
      <alignment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NumberForma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/>
    </xf>
    <xf numFmtId="0" fontId="9" fillId="0" borderId="4" xfId="0" applyNumberFormat="1" applyFont="1" applyFill="1" applyBorder="1" applyAlignment="1" applyProtection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10" fillId="0" borderId="4" xfId="0" applyNumberFormat="1" applyFont="1" applyFill="1" applyBorder="1" applyAlignment="1" applyProtection="1">
      <alignment horizontal="left" vertical="center"/>
    </xf>
    <xf numFmtId="0" fontId="0" fillId="0" borderId="4" xfId="0" applyBorder="1" applyAlignment="1">
      <alignment horizontal="left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9" fillId="0" borderId="3" xfId="0" applyNumberFormat="1" applyFont="1" applyFill="1" applyBorder="1" applyAlignment="1" applyProtection="1">
      <alignment horizontal="center" vertical="center"/>
    </xf>
    <xf numFmtId="0" fontId="12" fillId="0" borderId="4" xfId="0" applyFont="1" applyBorder="1" applyAlignment="1">
      <alignment vertical="center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9" fillId="0" borderId="4" xfId="0" applyFont="1" applyBorder="1" applyAlignment="1">
      <alignment vertical="top" wrapText="1"/>
    </xf>
    <xf numFmtId="0" fontId="0" fillId="0" borderId="4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Font="1" applyBorder="1" applyAlignment="1">
      <alignment vertical="top" wrapText="1"/>
    </xf>
    <xf numFmtId="0" fontId="12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0" fillId="0" borderId="4" xfId="0" applyFont="1" applyBorder="1" applyAlignment="1">
      <alignment horizontal="justify" vertical="top" wrapText="1"/>
    </xf>
    <xf numFmtId="0" fontId="0" fillId="0" borderId="4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/>
    </xf>
    <xf numFmtId="0" fontId="16" fillId="0" borderId="4" xfId="0" applyFont="1" applyBorder="1" applyAlignment="1">
      <alignment vertical="top" wrapText="1"/>
    </xf>
    <xf numFmtId="0" fontId="8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top" wrapText="1"/>
    </xf>
    <xf numFmtId="0" fontId="0" fillId="0" borderId="0" xfId="0" applyNumberFormat="1" applyBorder="1" applyAlignment="1">
      <alignment horizontal="center" vertical="center"/>
    </xf>
    <xf numFmtId="0" fontId="1" fillId="0" borderId="4" xfId="0" applyFont="1" applyFill="1" applyBorder="1" applyAlignment="1"/>
    <xf numFmtId="0" fontId="11" fillId="0" borderId="7" xfId="0" applyNumberFormat="1" applyFon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17" fillId="0" borderId="4" xfId="0" applyNumberFormat="1" applyFont="1" applyBorder="1" applyAlignment="1">
      <alignment horizontal="center" vertical="center"/>
    </xf>
    <xf numFmtId="0" fontId="0" fillId="0" borderId="4" xfId="0" applyNumberFormat="1" applyBorder="1" applyAlignment="1" quotePrefix="1">
      <alignment horizontal="center" vertical="center"/>
    </xf>
    <xf numFmtId="0" fontId="0" fillId="0" borderId="6" xfId="0" applyNumberFormat="1" applyBorder="1" applyAlignment="1" quotePrefix="1">
      <alignment horizontal="center" vertical="center"/>
    </xf>
    <xf numFmtId="0" fontId="5" fillId="0" borderId="4" xfId="0" applyNumberFormat="1" applyFont="1" applyFill="1" applyBorder="1" applyAlignment="1" applyProtection="1" quotePrefix="1">
      <alignment horizontal="center" vertical="center"/>
    </xf>
    <xf numFmtId="0" fontId="0" fillId="0" borderId="4" xfId="0" applyNumberFormat="1" applyBorder="1" applyAlignment="1" quotePrefix="1">
      <alignment horizontal="left" vertical="center"/>
    </xf>
    <xf numFmtId="0" fontId="0" fillId="0" borderId="4" xfId="55" applyNumberFormat="1" applyBorder="1" applyAlignment="1" quotePrefix="1">
      <alignment horizontal="center" vertical="center"/>
    </xf>
    <xf numFmtId="0" fontId="0" fillId="0" borderId="4" xfId="52" applyNumberFormat="1" applyBorder="1" applyAlignment="1" quotePrefix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_2008级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常规_2010级_3" xfId="44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4" xfId="53"/>
    <cellStyle name="常规 5" xfId="54"/>
    <cellStyle name="常规 7" xfId="55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1"/>
  <dimension ref="A1:H234"/>
  <sheetViews>
    <sheetView workbookViewId="0">
      <selection activeCell="H94" sqref="H94"/>
    </sheetView>
  </sheetViews>
  <sheetFormatPr defaultColWidth="9" defaultRowHeight="13.5" outlineLevelCol="7"/>
  <cols>
    <col min="1" max="1" width="24.25" customWidth="1"/>
    <col min="2" max="2" width="8.375" customWidth="1"/>
    <col min="3" max="3" width="21.5" customWidth="1"/>
    <col min="4" max="4" width="8" customWidth="1"/>
    <col min="5" max="5" width="8.375" customWidth="1"/>
    <col min="6" max="6" width="14.75" customWidth="1"/>
    <col min="7" max="7" width="20.75" customWidth="1"/>
    <col min="8" max="8" width="12.375" customWidth="1"/>
  </cols>
  <sheetData>
    <row r="1" ht="33.75" customHeight="1" spans="1:8">
      <c r="A1" s="38" t="s">
        <v>0</v>
      </c>
      <c r="B1" s="38"/>
      <c r="C1" s="38"/>
      <c r="D1" s="38"/>
      <c r="E1" s="38"/>
      <c r="F1" s="38"/>
      <c r="G1" s="38"/>
      <c r="H1" s="38"/>
    </row>
    <row r="2" ht="25.5" customHeight="1" spans="1:8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4" t="s">
        <v>7</v>
      </c>
      <c r="H2" s="4" t="s">
        <v>8</v>
      </c>
    </row>
    <row r="3" ht="30" hidden="1" customHeight="1" spans="1:8">
      <c r="A3" s="9" t="s">
        <v>9</v>
      </c>
      <c r="B3" s="9" t="s">
        <v>10</v>
      </c>
      <c r="C3" s="9" t="s">
        <v>11</v>
      </c>
      <c r="D3" s="9">
        <v>61</v>
      </c>
      <c r="E3" s="9" t="s">
        <v>12</v>
      </c>
      <c r="F3" s="9">
        <v>15258726520</v>
      </c>
      <c r="G3" s="11" t="s">
        <v>13</v>
      </c>
      <c r="H3" s="42"/>
    </row>
    <row r="4" ht="30" hidden="1" customHeight="1" spans="1:8">
      <c r="A4" s="9" t="s">
        <v>9</v>
      </c>
      <c r="B4" s="9" t="s">
        <v>10</v>
      </c>
      <c r="C4" s="9" t="s">
        <v>14</v>
      </c>
      <c r="D4" s="9">
        <v>61</v>
      </c>
      <c r="E4" s="9" t="s">
        <v>15</v>
      </c>
      <c r="F4" s="9">
        <v>15258786991</v>
      </c>
      <c r="G4" s="11" t="s">
        <v>16</v>
      </c>
      <c r="H4" s="42"/>
    </row>
    <row r="5" ht="30" hidden="1" customHeight="1" spans="1:8">
      <c r="A5" s="9" t="s">
        <v>9</v>
      </c>
      <c r="B5" s="9" t="s">
        <v>10</v>
      </c>
      <c r="C5" s="9" t="s">
        <v>17</v>
      </c>
      <c r="D5" s="9">
        <v>21</v>
      </c>
      <c r="E5" s="9" t="s">
        <v>18</v>
      </c>
      <c r="F5" s="9">
        <v>15057727057</v>
      </c>
      <c r="G5" s="11" t="s">
        <v>19</v>
      </c>
      <c r="H5" s="42"/>
    </row>
    <row r="6" ht="30" hidden="1" customHeight="1" spans="1:8">
      <c r="A6" s="9" t="s">
        <v>9</v>
      </c>
      <c r="B6" s="9" t="s">
        <v>10</v>
      </c>
      <c r="C6" s="9" t="s">
        <v>20</v>
      </c>
      <c r="D6" s="9">
        <v>34</v>
      </c>
      <c r="E6" s="9" t="s">
        <v>21</v>
      </c>
      <c r="F6" s="9">
        <v>15057726870</v>
      </c>
      <c r="G6" s="11" t="s">
        <v>22</v>
      </c>
      <c r="H6" s="42"/>
    </row>
    <row r="7" ht="30" hidden="1" customHeight="1" spans="1:8">
      <c r="A7" s="9" t="s">
        <v>9</v>
      </c>
      <c r="B7" s="9" t="s">
        <v>10</v>
      </c>
      <c r="C7" s="9" t="s">
        <v>23</v>
      </c>
      <c r="D7" s="9">
        <v>50</v>
      </c>
      <c r="E7" s="9" t="s">
        <v>24</v>
      </c>
      <c r="F7" s="9">
        <v>15057726952</v>
      </c>
      <c r="G7" s="11" t="s">
        <v>25</v>
      </c>
      <c r="H7" s="42"/>
    </row>
    <row r="8" ht="30" hidden="1" customHeight="1" spans="1:8">
      <c r="A8" s="9" t="s">
        <v>9</v>
      </c>
      <c r="B8" s="9" t="s">
        <v>10</v>
      </c>
      <c r="C8" s="9" t="s">
        <v>26</v>
      </c>
      <c r="D8" s="9">
        <v>29</v>
      </c>
      <c r="E8" s="9" t="s">
        <v>27</v>
      </c>
      <c r="F8" s="9">
        <v>15088911841</v>
      </c>
      <c r="G8" s="11" t="s">
        <v>28</v>
      </c>
      <c r="H8" s="42"/>
    </row>
    <row r="9" ht="30" hidden="1" customHeight="1" spans="1:8">
      <c r="A9" s="9" t="s">
        <v>9</v>
      </c>
      <c r="B9" s="9" t="s">
        <v>29</v>
      </c>
      <c r="C9" s="9" t="s">
        <v>30</v>
      </c>
      <c r="D9" s="9">
        <v>41</v>
      </c>
      <c r="E9" s="9" t="s">
        <v>31</v>
      </c>
      <c r="F9" s="9">
        <v>15293950924</v>
      </c>
      <c r="G9" s="11" t="s">
        <v>32</v>
      </c>
      <c r="H9" s="16"/>
    </row>
    <row r="10" ht="30" hidden="1" customHeight="1" spans="1:8">
      <c r="A10" s="9" t="s">
        <v>9</v>
      </c>
      <c r="B10" s="9" t="s">
        <v>29</v>
      </c>
      <c r="C10" s="9" t="s">
        <v>33</v>
      </c>
      <c r="D10" s="9">
        <v>42</v>
      </c>
      <c r="E10" s="9" t="s">
        <v>34</v>
      </c>
      <c r="F10" s="9">
        <v>18768148496</v>
      </c>
      <c r="G10" s="11" t="s">
        <v>35</v>
      </c>
      <c r="H10" s="16"/>
    </row>
    <row r="11" ht="30" hidden="1" customHeight="1" spans="1:8">
      <c r="A11" s="9" t="s">
        <v>9</v>
      </c>
      <c r="B11" s="9" t="s">
        <v>29</v>
      </c>
      <c r="C11" s="9" t="s">
        <v>36</v>
      </c>
      <c r="D11" s="9">
        <v>41</v>
      </c>
      <c r="E11" s="9" t="s">
        <v>37</v>
      </c>
      <c r="F11" s="9">
        <v>15657788657</v>
      </c>
      <c r="G11" s="11" t="s">
        <v>38</v>
      </c>
      <c r="H11" s="101"/>
    </row>
    <row r="12" ht="30" hidden="1" customHeight="1" spans="1:8">
      <c r="A12" s="9" t="s">
        <v>9</v>
      </c>
      <c r="B12" s="102" t="s">
        <v>29</v>
      </c>
      <c r="C12" s="9" t="s">
        <v>39</v>
      </c>
      <c r="D12" s="9">
        <v>43</v>
      </c>
      <c r="E12" s="9" t="s">
        <v>40</v>
      </c>
      <c r="F12" s="9" t="s">
        <v>41</v>
      </c>
      <c r="G12" s="11" t="s">
        <v>42</v>
      </c>
      <c r="H12" s="16"/>
    </row>
    <row r="13" ht="30" hidden="1" customHeight="1" spans="1:8">
      <c r="A13" s="9" t="s">
        <v>9</v>
      </c>
      <c r="B13" s="9" t="s">
        <v>29</v>
      </c>
      <c r="C13" s="9" t="s">
        <v>43</v>
      </c>
      <c r="D13" s="9">
        <v>41</v>
      </c>
      <c r="E13" s="9" t="s">
        <v>44</v>
      </c>
      <c r="F13" s="9">
        <v>15825625838</v>
      </c>
      <c r="G13" s="11" t="s">
        <v>45</v>
      </c>
      <c r="H13" s="103"/>
    </row>
    <row r="14" ht="30" hidden="1" customHeight="1" spans="1:8">
      <c r="A14" s="9" t="s">
        <v>9</v>
      </c>
      <c r="B14" s="9" t="s">
        <v>29</v>
      </c>
      <c r="C14" s="9" t="s">
        <v>46</v>
      </c>
      <c r="D14" s="9">
        <v>52</v>
      </c>
      <c r="E14" s="9" t="s">
        <v>47</v>
      </c>
      <c r="F14" s="9">
        <v>18699464901</v>
      </c>
      <c r="G14" s="11" t="s">
        <v>48</v>
      </c>
      <c r="H14" s="103"/>
    </row>
    <row r="15" ht="30" hidden="1" customHeight="1" spans="1:8">
      <c r="A15" s="9" t="s">
        <v>9</v>
      </c>
      <c r="B15" s="9" t="s">
        <v>49</v>
      </c>
      <c r="C15" s="9" t="s">
        <v>50</v>
      </c>
      <c r="D15" s="9">
        <v>49</v>
      </c>
      <c r="E15" s="9" t="s">
        <v>51</v>
      </c>
      <c r="F15" s="9">
        <v>13868845068</v>
      </c>
      <c r="G15" s="11" t="s">
        <v>52</v>
      </c>
      <c r="H15" s="19"/>
    </row>
    <row r="16" ht="30" hidden="1" customHeight="1" spans="1:8">
      <c r="A16" s="9" t="s">
        <v>9</v>
      </c>
      <c r="B16" s="9" t="s">
        <v>49</v>
      </c>
      <c r="C16" s="9" t="s">
        <v>53</v>
      </c>
      <c r="D16" s="9">
        <v>49</v>
      </c>
      <c r="E16" s="9" t="s">
        <v>54</v>
      </c>
      <c r="F16" s="9">
        <v>13738394655</v>
      </c>
      <c r="G16" s="11" t="s">
        <v>55</v>
      </c>
      <c r="H16" s="19"/>
    </row>
    <row r="17" ht="30" hidden="1" customHeight="1" spans="1:8">
      <c r="A17" s="9" t="s">
        <v>9</v>
      </c>
      <c r="B17" s="9" t="s">
        <v>49</v>
      </c>
      <c r="C17" s="9" t="s">
        <v>56</v>
      </c>
      <c r="D17" s="9">
        <v>48</v>
      </c>
      <c r="E17" s="9" t="s">
        <v>57</v>
      </c>
      <c r="F17" s="9">
        <v>18367810387</v>
      </c>
      <c r="G17" s="11" t="s">
        <v>58</v>
      </c>
      <c r="H17" s="19"/>
    </row>
    <row r="18" ht="30" hidden="1" customHeight="1" spans="1:8">
      <c r="A18" s="9" t="s">
        <v>9</v>
      </c>
      <c r="B18" s="9" t="s">
        <v>49</v>
      </c>
      <c r="C18" s="9" t="s">
        <v>59</v>
      </c>
      <c r="D18" s="9">
        <v>49</v>
      </c>
      <c r="E18" s="9" t="s">
        <v>60</v>
      </c>
      <c r="F18" s="9">
        <v>13868600891</v>
      </c>
      <c r="G18" s="11" t="s">
        <v>61</v>
      </c>
      <c r="H18" s="19"/>
    </row>
    <row r="19" ht="30" hidden="1" customHeight="1" spans="1:8">
      <c r="A19" s="9" t="s">
        <v>9</v>
      </c>
      <c r="B19" s="9" t="s">
        <v>49</v>
      </c>
      <c r="C19" s="9" t="s">
        <v>62</v>
      </c>
      <c r="D19" s="9">
        <v>46</v>
      </c>
      <c r="E19" s="9" t="s">
        <v>63</v>
      </c>
      <c r="F19" s="9">
        <v>13868707206</v>
      </c>
      <c r="G19" s="11" t="s">
        <v>64</v>
      </c>
      <c r="H19" s="19"/>
    </row>
    <row r="20" ht="30" hidden="1" customHeight="1" spans="1:8">
      <c r="A20" s="9" t="s">
        <v>9</v>
      </c>
      <c r="B20" s="9" t="s">
        <v>49</v>
      </c>
      <c r="C20" s="9" t="s">
        <v>65</v>
      </c>
      <c r="D20" s="9">
        <v>48</v>
      </c>
      <c r="E20" s="9" t="s">
        <v>66</v>
      </c>
      <c r="F20" s="9">
        <v>18367810089</v>
      </c>
      <c r="G20" s="11" t="s">
        <v>67</v>
      </c>
      <c r="H20" s="19"/>
    </row>
    <row r="21" ht="30" hidden="1" customHeight="1" spans="1:8">
      <c r="A21" s="9" t="s">
        <v>9</v>
      </c>
      <c r="B21" s="9" t="s">
        <v>49</v>
      </c>
      <c r="C21" s="9" t="s">
        <v>68</v>
      </c>
      <c r="D21" s="9">
        <v>46</v>
      </c>
      <c r="E21" s="9" t="s">
        <v>69</v>
      </c>
      <c r="F21" s="9">
        <v>18367810132</v>
      </c>
      <c r="G21" s="11" t="s">
        <v>70</v>
      </c>
      <c r="H21" s="19"/>
    </row>
    <row r="22" ht="30" hidden="1" customHeight="1" spans="1:8">
      <c r="A22" s="9" t="s">
        <v>9</v>
      </c>
      <c r="B22" s="9" t="s">
        <v>49</v>
      </c>
      <c r="C22" s="9" t="s">
        <v>71</v>
      </c>
      <c r="D22" s="9">
        <v>48</v>
      </c>
      <c r="E22" s="9" t="s">
        <v>72</v>
      </c>
      <c r="F22" s="9">
        <v>13676756567</v>
      </c>
      <c r="G22" s="11" t="s">
        <v>73</v>
      </c>
      <c r="H22" s="19"/>
    </row>
    <row r="23" ht="30" hidden="1" customHeight="1" spans="1:8">
      <c r="A23" s="9" t="s">
        <v>9</v>
      </c>
      <c r="B23" s="9" t="s">
        <v>49</v>
      </c>
      <c r="C23" s="9" t="s">
        <v>74</v>
      </c>
      <c r="D23" s="9">
        <v>47</v>
      </c>
      <c r="E23" s="9" t="s">
        <v>75</v>
      </c>
      <c r="F23" s="9">
        <v>13868802876</v>
      </c>
      <c r="G23" s="11" t="s">
        <v>76</v>
      </c>
      <c r="H23" s="19"/>
    </row>
    <row r="24" ht="30" hidden="1" customHeight="1" spans="1:8">
      <c r="A24" s="9" t="s">
        <v>9</v>
      </c>
      <c r="B24" s="9" t="s">
        <v>49</v>
      </c>
      <c r="C24" s="9" t="s">
        <v>77</v>
      </c>
      <c r="D24" s="9">
        <v>40</v>
      </c>
      <c r="E24" s="9" t="s">
        <v>78</v>
      </c>
      <c r="F24" s="9">
        <v>13732069769</v>
      </c>
      <c r="G24" s="11" t="s">
        <v>79</v>
      </c>
      <c r="H24" s="19"/>
    </row>
    <row r="25" ht="30" hidden="1" customHeight="1" spans="1:8">
      <c r="A25" s="9" t="s">
        <v>9</v>
      </c>
      <c r="B25" s="9" t="s">
        <v>49</v>
      </c>
      <c r="C25" s="9" t="s">
        <v>80</v>
      </c>
      <c r="D25" s="9">
        <v>41</v>
      </c>
      <c r="E25" s="9" t="s">
        <v>81</v>
      </c>
      <c r="F25" s="9">
        <v>15888296094</v>
      </c>
      <c r="G25" s="11" t="s">
        <v>82</v>
      </c>
      <c r="H25" s="19"/>
    </row>
    <row r="26" ht="30" hidden="1" customHeight="1" spans="1:8">
      <c r="A26" s="9" t="s">
        <v>9</v>
      </c>
      <c r="B26" s="9" t="s">
        <v>49</v>
      </c>
      <c r="C26" s="9" t="s">
        <v>83</v>
      </c>
      <c r="D26" s="9">
        <v>40</v>
      </c>
      <c r="E26" s="9" t="s">
        <v>84</v>
      </c>
      <c r="F26" s="9">
        <v>13566160128</v>
      </c>
      <c r="G26" s="11" t="s">
        <v>85</v>
      </c>
      <c r="H26" s="19"/>
    </row>
    <row r="27" ht="30" hidden="1" customHeight="1" spans="1:8">
      <c r="A27" s="9" t="s">
        <v>9</v>
      </c>
      <c r="B27" s="9" t="s">
        <v>49</v>
      </c>
      <c r="C27" s="9" t="s">
        <v>86</v>
      </c>
      <c r="D27" s="9">
        <v>40</v>
      </c>
      <c r="E27" s="9" t="s">
        <v>87</v>
      </c>
      <c r="F27" s="9">
        <v>18857758699</v>
      </c>
      <c r="G27" s="11" t="s">
        <v>88</v>
      </c>
      <c r="H27" s="19"/>
    </row>
    <row r="28" ht="30" hidden="1" customHeight="1" spans="1:8">
      <c r="A28" s="9" t="s">
        <v>9</v>
      </c>
      <c r="B28" s="9" t="s">
        <v>49</v>
      </c>
      <c r="C28" s="9" t="s">
        <v>89</v>
      </c>
      <c r="D28" s="9">
        <v>40</v>
      </c>
      <c r="E28" s="9" t="s">
        <v>90</v>
      </c>
      <c r="F28" s="9">
        <v>13858897072</v>
      </c>
      <c r="G28" s="11" t="s">
        <v>91</v>
      </c>
      <c r="H28" s="19"/>
    </row>
    <row r="29" ht="30" hidden="1" customHeight="1" spans="1:8">
      <c r="A29" s="93" t="s">
        <v>92</v>
      </c>
      <c r="B29" s="93" t="s">
        <v>10</v>
      </c>
      <c r="C29" s="93" t="s">
        <v>93</v>
      </c>
      <c r="D29" s="93">
        <v>60</v>
      </c>
      <c r="E29" s="93" t="s">
        <v>94</v>
      </c>
      <c r="F29" s="93">
        <v>13957735501</v>
      </c>
      <c r="G29" s="11" t="s">
        <v>95</v>
      </c>
      <c r="H29" s="42"/>
    </row>
    <row r="30" ht="30" hidden="1" customHeight="1" spans="1:8">
      <c r="A30" s="93" t="s">
        <v>92</v>
      </c>
      <c r="B30" s="93" t="s">
        <v>96</v>
      </c>
      <c r="C30" s="93" t="s">
        <v>97</v>
      </c>
      <c r="D30" s="93">
        <v>60</v>
      </c>
      <c r="E30" s="93" t="s">
        <v>98</v>
      </c>
      <c r="F30" s="93">
        <v>15157723348</v>
      </c>
      <c r="G30" s="11" t="s">
        <v>99</v>
      </c>
      <c r="H30" s="42"/>
    </row>
    <row r="31" ht="30" hidden="1" customHeight="1" spans="1:8">
      <c r="A31" s="93" t="s">
        <v>92</v>
      </c>
      <c r="B31" s="93" t="s">
        <v>10</v>
      </c>
      <c r="C31" s="93" t="s">
        <v>100</v>
      </c>
      <c r="D31" s="93">
        <v>63</v>
      </c>
      <c r="E31" s="93" t="s">
        <v>101</v>
      </c>
      <c r="F31" s="93">
        <v>15057731131</v>
      </c>
      <c r="G31" s="11" t="s">
        <v>102</v>
      </c>
      <c r="H31" s="42"/>
    </row>
    <row r="32" ht="30" hidden="1" customHeight="1" spans="1:8">
      <c r="A32" s="93" t="s">
        <v>92</v>
      </c>
      <c r="B32" s="93" t="s">
        <v>10</v>
      </c>
      <c r="C32" s="93" t="s">
        <v>103</v>
      </c>
      <c r="D32" s="93">
        <v>37</v>
      </c>
      <c r="E32" s="93" t="s">
        <v>104</v>
      </c>
      <c r="F32" s="93">
        <v>15957795876</v>
      </c>
      <c r="G32" s="11" t="s">
        <v>105</v>
      </c>
      <c r="H32" s="92"/>
    </row>
    <row r="33" ht="30" hidden="1" customHeight="1" spans="1:8">
      <c r="A33" s="93" t="s">
        <v>92</v>
      </c>
      <c r="B33" s="93" t="s">
        <v>29</v>
      </c>
      <c r="C33" s="93" t="s">
        <v>106</v>
      </c>
      <c r="D33" s="93">
        <v>50</v>
      </c>
      <c r="E33" s="93" t="s">
        <v>107</v>
      </c>
      <c r="F33" s="93">
        <v>13957735501</v>
      </c>
      <c r="G33" s="11" t="s">
        <v>108</v>
      </c>
      <c r="H33" s="99"/>
    </row>
    <row r="34" ht="30" hidden="1" customHeight="1" spans="1:8">
      <c r="A34" s="93" t="s">
        <v>92</v>
      </c>
      <c r="B34" s="93" t="s">
        <v>29</v>
      </c>
      <c r="C34" s="93" t="s">
        <v>109</v>
      </c>
      <c r="D34" s="93">
        <v>50</v>
      </c>
      <c r="E34" s="93" t="s">
        <v>110</v>
      </c>
      <c r="F34" s="93">
        <v>15869476678</v>
      </c>
      <c r="G34" s="11" t="s">
        <v>111</v>
      </c>
      <c r="H34" s="99"/>
    </row>
    <row r="35" ht="30" hidden="1" customHeight="1" spans="1:8">
      <c r="A35" s="93" t="s">
        <v>92</v>
      </c>
      <c r="B35" s="93" t="s">
        <v>29</v>
      </c>
      <c r="C35" s="93" t="s">
        <v>112</v>
      </c>
      <c r="D35" s="93">
        <v>60</v>
      </c>
      <c r="E35" s="93" t="s">
        <v>113</v>
      </c>
      <c r="F35" s="93">
        <v>15158430788</v>
      </c>
      <c r="G35" s="11" t="s">
        <v>114</v>
      </c>
      <c r="H35" s="99"/>
    </row>
    <row r="36" ht="30" hidden="1" customHeight="1" spans="1:8">
      <c r="A36" s="93" t="s">
        <v>92</v>
      </c>
      <c r="B36" s="93" t="s">
        <v>29</v>
      </c>
      <c r="C36" s="93" t="s">
        <v>115</v>
      </c>
      <c r="D36" s="93">
        <v>41</v>
      </c>
      <c r="E36" s="93" t="s">
        <v>116</v>
      </c>
      <c r="F36" s="93">
        <v>18857823848</v>
      </c>
      <c r="G36" s="11" t="s">
        <v>117</v>
      </c>
      <c r="H36" s="99"/>
    </row>
    <row r="37" ht="30" hidden="1" customHeight="1" spans="1:8">
      <c r="A37" s="93" t="s">
        <v>92</v>
      </c>
      <c r="B37" s="93" t="s">
        <v>49</v>
      </c>
      <c r="C37" s="93" t="s">
        <v>118</v>
      </c>
      <c r="D37" s="93">
        <v>30</v>
      </c>
      <c r="E37" s="93" t="s">
        <v>119</v>
      </c>
      <c r="F37" s="93">
        <v>13732051028</v>
      </c>
      <c r="G37" s="11" t="s">
        <v>120</v>
      </c>
      <c r="H37" s="19"/>
    </row>
    <row r="38" ht="30" hidden="1" customHeight="1" spans="1:8">
      <c r="A38" s="93" t="s">
        <v>92</v>
      </c>
      <c r="B38" s="93" t="s">
        <v>49</v>
      </c>
      <c r="C38" s="93" t="s">
        <v>121</v>
      </c>
      <c r="D38" s="93">
        <v>49</v>
      </c>
      <c r="E38" s="93" t="s">
        <v>122</v>
      </c>
      <c r="F38" s="93">
        <v>18737531811</v>
      </c>
      <c r="G38" s="11" t="s">
        <v>123</v>
      </c>
      <c r="H38" s="19"/>
    </row>
    <row r="39" ht="30" hidden="1" customHeight="1" spans="1:8">
      <c r="A39" s="93" t="s">
        <v>92</v>
      </c>
      <c r="B39" s="93" t="s">
        <v>49</v>
      </c>
      <c r="C39" s="93" t="s">
        <v>124</v>
      </c>
      <c r="D39" s="93">
        <v>39</v>
      </c>
      <c r="E39" s="93" t="s">
        <v>125</v>
      </c>
      <c r="F39" s="93">
        <v>13738716518</v>
      </c>
      <c r="G39" s="11" t="s">
        <v>126</v>
      </c>
      <c r="H39" s="19"/>
    </row>
    <row r="40" ht="30" hidden="1" customHeight="1" spans="1:8">
      <c r="A40" s="93" t="s">
        <v>92</v>
      </c>
      <c r="B40" s="93" t="s">
        <v>49</v>
      </c>
      <c r="C40" s="93" t="s">
        <v>127</v>
      </c>
      <c r="D40" s="93">
        <v>39</v>
      </c>
      <c r="E40" s="93" t="s">
        <v>128</v>
      </c>
      <c r="F40" s="93">
        <v>15888275167</v>
      </c>
      <c r="G40" s="11" t="s">
        <v>129</v>
      </c>
      <c r="H40" s="19"/>
    </row>
    <row r="41" ht="30" hidden="1" customHeight="1" spans="1:8">
      <c r="A41" s="93" t="s">
        <v>92</v>
      </c>
      <c r="B41" s="93" t="s">
        <v>49</v>
      </c>
      <c r="C41" s="93" t="s">
        <v>130</v>
      </c>
      <c r="D41" s="93">
        <v>40</v>
      </c>
      <c r="E41" s="93" t="s">
        <v>131</v>
      </c>
      <c r="F41" s="93">
        <v>15557581889</v>
      </c>
      <c r="G41" s="11" t="s">
        <v>132</v>
      </c>
      <c r="H41" s="19"/>
    </row>
    <row r="42" ht="30" hidden="1" customHeight="1" spans="1:8">
      <c r="A42" s="9" t="s">
        <v>133</v>
      </c>
      <c r="B42" s="9" t="s">
        <v>10</v>
      </c>
      <c r="C42" s="9" t="s">
        <v>134</v>
      </c>
      <c r="D42" s="9">
        <v>12</v>
      </c>
      <c r="E42" s="9" t="s">
        <v>135</v>
      </c>
      <c r="F42" s="9">
        <v>13616642779</v>
      </c>
      <c r="G42" s="11" t="s">
        <v>136</v>
      </c>
      <c r="H42" s="42"/>
    </row>
    <row r="43" ht="30" hidden="1" customHeight="1" spans="1:8">
      <c r="A43" s="9" t="s">
        <v>133</v>
      </c>
      <c r="B43" s="9" t="s">
        <v>10</v>
      </c>
      <c r="C43" s="9" t="s">
        <v>137</v>
      </c>
      <c r="D43" s="9">
        <v>13</v>
      </c>
      <c r="E43" s="9" t="s">
        <v>135</v>
      </c>
      <c r="F43" s="9">
        <v>13616642779</v>
      </c>
      <c r="G43" s="11" t="s">
        <v>136</v>
      </c>
      <c r="H43" s="42"/>
    </row>
    <row r="44" ht="30" hidden="1" customHeight="1" spans="1:8">
      <c r="A44" s="9" t="s">
        <v>133</v>
      </c>
      <c r="B44" s="9" t="s">
        <v>10</v>
      </c>
      <c r="C44" s="9" t="s">
        <v>138</v>
      </c>
      <c r="D44" s="9">
        <v>20</v>
      </c>
      <c r="E44" s="9" t="s">
        <v>139</v>
      </c>
      <c r="F44" s="9">
        <v>15058751571</v>
      </c>
      <c r="G44" s="11" t="s">
        <v>136</v>
      </c>
      <c r="H44" s="42"/>
    </row>
    <row r="45" ht="30" hidden="1" customHeight="1" spans="1:8">
      <c r="A45" s="9" t="s">
        <v>133</v>
      </c>
      <c r="B45" s="9" t="s">
        <v>10</v>
      </c>
      <c r="C45" s="9" t="s">
        <v>140</v>
      </c>
      <c r="D45" s="9">
        <v>30</v>
      </c>
      <c r="E45" s="9" t="s">
        <v>141</v>
      </c>
      <c r="F45" s="9">
        <v>15167767267</v>
      </c>
      <c r="G45" s="11" t="s">
        <v>142</v>
      </c>
      <c r="H45" s="42"/>
    </row>
    <row r="46" ht="30" hidden="1" customHeight="1" spans="1:8">
      <c r="A46" s="9" t="s">
        <v>133</v>
      </c>
      <c r="B46" s="9" t="s">
        <v>29</v>
      </c>
      <c r="C46" s="9" t="s">
        <v>143</v>
      </c>
      <c r="D46" s="9">
        <v>20</v>
      </c>
      <c r="E46" s="9" t="s">
        <v>144</v>
      </c>
      <c r="F46" s="9">
        <v>15058751276</v>
      </c>
      <c r="G46" s="11" t="s">
        <v>145</v>
      </c>
      <c r="H46" s="16"/>
    </row>
    <row r="47" ht="30" hidden="1" customHeight="1" spans="1:8">
      <c r="A47" s="9" t="s">
        <v>133</v>
      </c>
      <c r="B47" s="9" t="s">
        <v>29</v>
      </c>
      <c r="C47" s="9" t="s">
        <v>146</v>
      </c>
      <c r="D47" s="9">
        <v>20</v>
      </c>
      <c r="E47" s="9" t="s">
        <v>147</v>
      </c>
      <c r="F47" s="9">
        <v>15167721216</v>
      </c>
      <c r="G47" s="11" t="s">
        <v>145</v>
      </c>
      <c r="H47" s="16"/>
    </row>
    <row r="48" ht="30" hidden="1" customHeight="1" spans="1:8">
      <c r="A48" s="9" t="s">
        <v>133</v>
      </c>
      <c r="B48" s="9" t="s">
        <v>29</v>
      </c>
      <c r="C48" s="9" t="s">
        <v>148</v>
      </c>
      <c r="D48" s="9">
        <v>13</v>
      </c>
      <c r="E48" s="9" t="s">
        <v>149</v>
      </c>
      <c r="F48" s="9">
        <v>18298252239</v>
      </c>
      <c r="G48" s="11" t="s">
        <v>150</v>
      </c>
      <c r="H48" s="16"/>
    </row>
    <row r="49" ht="30" hidden="1" customHeight="1" spans="1:8">
      <c r="A49" s="9" t="s">
        <v>133</v>
      </c>
      <c r="B49" s="9" t="s">
        <v>29</v>
      </c>
      <c r="C49" s="9" t="s">
        <v>151</v>
      </c>
      <c r="D49" s="9">
        <v>6</v>
      </c>
      <c r="E49" s="9" t="s">
        <v>152</v>
      </c>
      <c r="F49" s="72">
        <v>18767707161</v>
      </c>
      <c r="G49" s="11" t="s">
        <v>150</v>
      </c>
      <c r="H49" s="40"/>
    </row>
    <row r="50" ht="30" hidden="1" customHeight="1" spans="1:8">
      <c r="A50" s="9" t="s">
        <v>133</v>
      </c>
      <c r="B50" s="9" t="s">
        <v>49</v>
      </c>
      <c r="C50" s="9" t="s">
        <v>153</v>
      </c>
      <c r="D50" s="9">
        <v>24</v>
      </c>
      <c r="E50" s="9" t="s">
        <v>154</v>
      </c>
      <c r="F50" s="9">
        <v>13858885629</v>
      </c>
      <c r="G50" s="11" t="s">
        <v>150</v>
      </c>
      <c r="H50" s="58"/>
    </row>
    <row r="51" ht="30" hidden="1" customHeight="1" spans="1:8">
      <c r="A51" s="9" t="s">
        <v>133</v>
      </c>
      <c r="B51" s="9" t="s">
        <v>49</v>
      </c>
      <c r="C51" s="9" t="s">
        <v>155</v>
      </c>
      <c r="D51" s="9">
        <v>24</v>
      </c>
      <c r="E51" s="9" t="s">
        <v>156</v>
      </c>
      <c r="F51" s="9">
        <v>15057533993</v>
      </c>
      <c r="G51" s="11" t="s">
        <v>157</v>
      </c>
      <c r="H51" s="97"/>
    </row>
    <row r="52" ht="30" hidden="1" customHeight="1" spans="1:8">
      <c r="A52" s="9" t="s">
        <v>133</v>
      </c>
      <c r="B52" s="9" t="s">
        <v>49</v>
      </c>
      <c r="C52" s="9" t="s">
        <v>158</v>
      </c>
      <c r="D52" s="9">
        <v>25</v>
      </c>
      <c r="E52" s="9" t="s">
        <v>159</v>
      </c>
      <c r="F52" s="9">
        <v>13695853828</v>
      </c>
      <c r="G52" s="11" t="s">
        <v>157</v>
      </c>
      <c r="H52" s="58"/>
    </row>
    <row r="53" ht="30" hidden="1" customHeight="1" spans="1:8">
      <c r="A53" s="14" t="s">
        <v>160</v>
      </c>
      <c r="B53" s="14" t="s">
        <v>49</v>
      </c>
      <c r="C53" s="14" t="s">
        <v>161</v>
      </c>
      <c r="D53" s="14">
        <v>47</v>
      </c>
      <c r="E53" s="14" t="s">
        <v>162</v>
      </c>
      <c r="F53" s="14">
        <v>13858899715</v>
      </c>
      <c r="G53" s="11" t="s">
        <v>163</v>
      </c>
      <c r="H53" s="19"/>
    </row>
    <row r="54" ht="30" hidden="1" customHeight="1" spans="1:8">
      <c r="A54" s="14" t="s">
        <v>160</v>
      </c>
      <c r="B54" s="14" t="s">
        <v>49</v>
      </c>
      <c r="C54" s="14" t="s">
        <v>164</v>
      </c>
      <c r="D54" s="14">
        <v>47</v>
      </c>
      <c r="E54" s="14" t="s">
        <v>165</v>
      </c>
      <c r="F54" s="14">
        <v>15858703688</v>
      </c>
      <c r="G54" s="11" t="s">
        <v>166</v>
      </c>
      <c r="H54" s="19"/>
    </row>
    <row r="55" ht="30" hidden="1" customHeight="1" spans="1:8">
      <c r="A55" s="14" t="s">
        <v>160</v>
      </c>
      <c r="B55" s="14" t="s">
        <v>49</v>
      </c>
      <c r="C55" s="14" t="s">
        <v>167</v>
      </c>
      <c r="D55" s="14">
        <v>59</v>
      </c>
      <c r="E55" s="14" t="s">
        <v>168</v>
      </c>
      <c r="F55" s="14">
        <v>15958711683</v>
      </c>
      <c r="G55" s="11" t="s">
        <v>169</v>
      </c>
      <c r="H55" s="19"/>
    </row>
    <row r="56" ht="30" hidden="1" customHeight="1" spans="1:8">
      <c r="A56" s="14" t="s">
        <v>160</v>
      </c>
      <c r="B56" s="14" t="s">
        <v>49</v>
      </c>
      <c r="C56" s="14" t="s">
        <v>170</v>
      </c>
      <c r="D56" s="14">
        <v>59</v>
      </c>
      <c r="E56" s="14" t="s">
        <v>171</v>
      </c>
      <c r="F56" s="14">
        <v>15888716168</v>
      </c>
      <c r="G56" s="11" t="s">
        <v>172</v>
      </c>
      <c r="H56" s="19"/>
    </row>
    <row r="57" ht="30" hidden="1" customHeight="1" spans="1:8">
      <c r="A57" s="14" t="s">
        <v>160</v>
      </c>
      <c r="B57" s="14" t="s">
        <v>49</v>
      </c>
      <c r="C57" s="14" t="s">
        <v>173</v>
      </c>
      <c r="D57" s="14">
        <v>49</v>
      </c>
      <c r="E57" s="14" t="s">
        <v>174</v>
      </c>
      <c r="F57" s="14">
        <v>15858832392</v>
      </c>
      <c r="G57" s="11" t="s">
        <v>175</v>
      </c>
      <c r="H57" s="19"/>
    </row>
    <row r="58" ht="30" hidden="1" customHeight="1" spans="1:8">
      <c r="A58" s="9" t="s">
        <v>160</v>
      </c>
      <c r="B58" s="9" t="s">
        <v>49</v>
      </c>
      <c r="C58" s="9" t="s">
        <v>176</v>
      </c>
      <c r="D58" s="9">
        <v>59</v>
      </c>
      <c r="E58" s="9" t="s">
        <v>177</v>
      </c>
      <c r="F58" s="9">
        <v>13732273161</v>
      </c>
      <c r="G58" s="11" t="s">
        <v>178</v>
      </c>
      <c r="H58" s="19"/>
    </row>
    <row r="59" ht="30" hidden="1" customHeight="1" spans="1:8">
      <c r="A59" s="9" t="s">
        <v>160</v>
      </c>
      <c r="B59" s="9" t="s">
        <v>10</v>
      </c>
      <c r="C59" s="9" t="s">
        <v>179</v>
      </c>
      <c r="D59" s="9">
        <v>56</v>
      </c>
      <c r="E59" s="9" t="s">
        <v>180</v>
      </c>
      <c r="F59" s="9">
        <v>13656508760</v>
      </c>
      <c r="G59" s="11" t="s">
        <v>181</v>
      </c>
      <c r="H59" s="42"/>
    </row>
    <row r="60" ht="30" hidden="1" customHeight="1" spans="1:8">
      <c r="A60" s="9" t="s">
        <v>160</v>
      </c>
      <c r="B60" s="9" t="s">
        <v>10</v>
      </c>
      <c r="C60" s="9" t="s">
        <v>182</v>
      </c>
      <c r="D60" s="9">
        <v>56</v>
      </c>
      <c r="E60" s="9" t="s">
        <v>183</v>
      </c>
      <c r="F60" s="9">
        <v>15058753100</v>
      </c>
      <c r="G60" s="11" t="s">
        <v>184</v>
      </c>
      <c r="H60" s="42"/>
    </row>
    <row r="61" ht="30" hidden="1" customHeight="1" spans="1:8">
      <c r="A61" s="9" t="s">
        <v>160</v>
      </c>
      <c r="B61" s="9" t="s">
        <v>10</v>
      </c>
      <c r="C61" s="9" t="s">
        <v>185</v>
      </c>
      <c r="D61" s="9">
        <v>57</v>
      </c>
      <c r="E61" s="9" t="s">
        <v>186</v>
      </c>
      <c r="F61" s="9">
        <v>18858828420</v>
      </c>
      <c r="G61" s="11" t="s">
        <v>187</v>
      </c>
      <c r="H61" s="42"/>
    </row>
    <row r="62" ht="30" hidden="1" customHeight="1" spans="1:8">
      <c r="A62" s="9" t="s">
        <v>160</v>
      </c>
      <c r="B62" s="9" t="s">
        <v>10</v>
      </c>
      <c r="C62" s="93" t="s">
        <v>188</v>
      </c>
      <c r="D62" s="9">
        <v>56</v>
      </c>
      <c r="E62" s="9" t="s">
        <v>189</v>
      </c>
      <c r="F62" s="9">
        <v>13705780939</v>
      </c>
      <c r="G62" s="11" t="s">
        <v>190</v>
      </c>
      <c r="H62" s="42"/>
    </row>
    <row r="63" ht="30" hidden="1" customHeight="1" spans="1:8">
      <c r="A63" s="9" t="s">
        <v>160</v>
      </c>
      <c r="B63" s="9" t="s">
        <v>10</v>
      </c>
      <c r="C63" s="93" t="s">
        <v>191</v>
      </c>
      <c r="D63" s="9">
        <v>48</v>
      </c>
      <c r="E63" s="9" t="s">
        <v>192</v>
      </c>
      <c r="F63" s="9">
        <v>13858768642</v>
      </c>
      <c r="G63" s="11" t="s">
        <v>193</v>
      </c>
      <c r="H63" s="42"/>
    </row>
    <row r="64" ht="30" hidden="1" customHeight="1" spans="1:8">
      <c r="A64" s="9" t="s">
        <v>160</v>
      </c>
      <c r="B64" s="9" t="s">
        <v>10</v>
      </c>
      <c r="C64" s="93" t="s">
        <v>194</v>
      </c>
      <c r="D64" s="9">
        <v>45</v>
      </c>
      <c r="E64" s="9" t="s">
        <v>195</v>
      </c>
      <c r="F64" s="9">
        <v>15258725992</v>
      </c>
      <c r="G64" s="11" t="s">
        <v>196</v>
      </c>
      <c r="H64" s="89"/>
    </row>
    <row r="65" ht="30" hidden="1" customHeight="1" spans="1:8">
      <c r="A65" s="9" t="s">
        <v>160</v>
      </c>
      <c r="B65" s="9" t="s">
        <v>29</v>
      </c>
      <c r="C65" s="9" t="s">
        <v>197</v>
      </c>
      <c r="D65" s="9">
        <v>48</v>
      </c>
      <c r="E65" s="9" t="s">
        <v>198</v>
      </c>
      <c r="F65" s="9">
        <v>15158229849</v>
      </c>
      <c r="G65" s="11" t="s">
        <v>199</v>
      </c>
      <c r="H65" s="16"/>
    </row>
    <row r="66" ht="30" hidden="1" customHeight="1" spans="1:8">
      <c r="A66" s="14" t="s">
        <v>160</v>
      </c>
      <c r="B66" s="14" t="s">
        <v>29</v>
      </c>
      <c r="C66" s="14" t="s">
        <v>200</v>
      </c>
      <c r="D66" s="14">
        <v>47</v>
      </c>
      <c r="E66" s="14" t="s">
        <v>201</v>
      </c>
      <c r="F66" s="14">
        <v>13738986666</v>
      </c>
      <c r="G66" s="11" t="s">
        <v>202</v>
      </c>
      <c r="H66" s="16"/>
    </row>
    <row r="67" ht="30" hidden="1" customHeight="1" spans="1:8">
      <c r="A67" s="9" t="s">
        <v>160</v>
      </c>
      <c r="B67" s="9" t="s">
        <v>29</v>
      </c>
      <c r="C67" s="9" t="s">
        <v>203</v>
      </c>
      <c r="D67" s="9">
        <v>60</v>
      </c>
      <c r="E67" s="9" t="s">
        <v>204</v>
      </c>
      <c r="F67" s="9"/>
      <c r="G67" s="11" t="s">
        <v>205</v>
      </c>
      <c r="H67" s="16"/>
    </row>
    <row r="68" ht="30" hidden="1" customHeight="1" spans="1:8">
      <c r="A68" s="9" t="s">
        <v>160</v>
      </c>
      <c r="B68" s="9" t="s">
        <v>29</v>
      </c>
      <c r="C68" s="9" t="s">
        <v>206</v>
      </c>
      <c r="D68" s="9">
        <v>62</v>
      </c>
      <c r="E68" s="9" t="s">
        <v>207</v>
      </c>
      <c r="F68" s="9">
        <v>18814901991</v>
      </c>
      <c r="G68" s="11" t="s">
        <v>208</v>
      </c>
      <c r="H68" s="16"/>
    </row>
    <row r="69" ht="30" hidden="1" customHeight="1" spans="1:8">
      <c r="A69" s="9" t="s">
        <v>160</v>
      </c>
      <c r="B69" s="9" t="s">
        <v>29</v>
      </c>
      <c r="C69" s="9" t="s">
        <v>209</v>
      </c>
      <c r="D69" s="9">
        <v>50</v>
      </c>
      <c r="E69" s="9" t="s">
        <v>210</v>
      </c>
      <c r="F69" s="9">
        <v>15356274094</v>
      </c>
      <c r="G69" s="11" t="s">
        <v>211</v>
      </c>
      <c r="H69" s="16"/>
    </row>
    <row r="70" ht="30" hidden="1" customHeight="1" spans="1:8">
      <c r="A70" s="9" t="s">
        <v>212</v>
      </c>
      <c r="B70" s="9" t="s">
        <v>10</v>
      </c>
      <c r="C70" s="9" t="s">
        <v>213</v>
      </c>
      <c r="D70" s="9">
        <v>47</v>
      </c>
      <c r="E70" s="91" t="s">
        <v>214</v>
      </c>
      <c r="F70" s="91">
        <v>15858829541</v>
      </c>
      <c r="G70" s="11" t="s">
        <v>215</v>
      </c>
      <c r="H70" s="42"/>
    </row>
    <row r="71" ht="30" hidden="1" customHeight="1" spans="1:8">
      <c r="A71" s="9" t="s">
        <v>212</v>
      </c>
      <c r="B71" s="9" t="s">
        <v>10</v>
      </c>
      <c r="C71" s="9" t="s">
        <v>216</v>
      </c>
      <c r="D71" s="9">
        <v>45</v>
      </c>
      <c r="E71" s="91" t="s">
        <v>217</v>
      </c>
      <c r="F71" s="91">
        <v>18815092016</v>
      </c>
      <c r="G71" s="11" t="s">
        <v>218</v>
      </c>
      <c r="H71" s="42"/>
    </row>
    <row r="72" ht="30" hidden="1" customHeight="1" spans="1:8">
      <c r="A72" s="9" t="s">
        <v>212</v>
      </c>
      <c r="B72" s="9" t="s">
        <v>10</v>
      </c>
      <c r="C72" s="9" t="s">
        <v>219</v>
      </c>
      <c r="D72" s="9">
        <v>32</v>
      </c>
      <c r="E72" s="91" t="s">
        <v>220</v>
      </c>
      <c r="F72" s="91">
        <v>15888767189</v>
      </c>
      <c r="G72" s="11" t="s">
        <v>221</v>
      </c>
      <c r="H72" s="92"/>
    </row>
    <row r="73" ht="30" hidden="1" customHeight="1" spans="1:8">
      <c r="A73" s="9" t="s">
        <v>212</v>
      </c>
      <c r="B73" s="9" t="s">
        <v>10</v>
      </c>
      <c r="C73" s="9" t="s">
        <v>222</v>
      </c>
      <c r="D73" s="9">
        <v>56</v>
      </c>
      <c r="E73" s="91" t="s">
        <v>223</v>
      </c>
      <c r="F73" s="91">
        <v>15258788110</v>
      </c>
      <c r="G73" s="11" t="s">
        <v>224</v>
      </c>
      <c r="H73" s="42"/>
    </row>
    <row r="74" ht="30" hidden="1" customHeight="1" spans="1:8">
      <c r="A74" s="9" t="s">
        <v>212</v>
      </c>
      <c r="B74" s="9" t="s">
        <v>29</v>
      </c>
      <c r="C74" s="9" t="s">
        <v>225</v>
      </c>
      <c r="D74" s="9">
        <v>40</v>
      </c>
      <c r="E74" s="9" t="s">
        <v>226</v>
      </c>
      <c r="F74" s="9">
        <v>15158417388</v>
      </c>
      <c r="G74" s="11" t="s">
        <v>227</v>
      </c>
      <c r="H74" s="16"/>
    </row>
    <row r="75" ht="30" hidden="1" customHeight="1" spans="1:8">
      <c r="A75" s="9" t="s">
        <v>212</v>
      </c>
      <c r="B75" s="9" t="s">
        <v>29</v>
      </c>
      <c r="C75" s="9" t="s">
        <v>228</v>
      </c>
      <c r="D75" s="9">
        <v>40</v>
      </c>
      <c r="E75" s="9" t="s">
        <v>229</v>
      </c>
      <c r="F75" s="9">
        <v>18906660572</v>
      </c>
      <c r="G75" s="11" t="s">
        <v>230</v>
      </c>
      <c r="H75" s="16"/>
    </row>
    <row r="76" ht="30" hidden="1" customHeight="1" spans="1:8">
      <c r="A76" s="9" t="s">
        <v>212</v>
      </c>
      <c r="B76" s="9" t="s">
        <v>29</v>
      </c>
      <c r="C76" s="9" t="s">
        <v>231</v>
      </c>
      <c r="D76" s="9">
        <v>50</v>
      </c>
      <c r="E76" s="9" t="s">
        <v>232</v>
      </c>
      <c r="F76" s="9">
        <v>18988477518</v>
      </c>
      <c r="G76" s="11" t="s">
        <v>233</v>
      </c>
      <c r="H76" s="16"/>
    </row>
    <row r="77" ht="30" hidden="1" customHeight="1" spans="1:8">
      <c r="A77" s="9" t="s">
        <v>212</v>
      </c>
      <c r="B77" s="9" t="s">
        <v>29</v>
      </c>
      <c r="C77" s="9" t="s">
        <v>234</v>
      </c>
      <c r="D77" s="9">
        <v>61</v>
      </c>
      <c r="E77" s="9" t="s">
        <v>235</v>
      </c>
      <c r="F77" s="9">
        <v>15167488383</v>
      </c>
      <c r="G77" s="11" t="s">
        <v>236</v>
      </c>
      <c r="H77" s="16"/>
    </row>
    <row r="78" ht="30" hidden="1" customHeight="1" spans="1:8">
      <c r="A78" s="9" t="s">
        <v>212</v>
      </c>
      <c r="B78" s="9" t="s">
        <v>49</v>
      </c>
      <c r="C78" s="9" t="s">
        <v>237</v>
      </c>
      <c r="D78" s="9">
        <v>39</v>
      </c>
      <c r="E78" s="9" t="s">
        <v>238</v>
      </c>
      <c r="F78" s="9" t="s">
        <v>239</v>
      </c>
      <c r="G78" s="11" t="s">
        <v>240</v>
      </c>
      <c r="H78" s="19"/>
    </row>
    <row r="79" ht="30" hidden="1" customHeight="1" spans="1:8">
      <c r="A79" s="9" t="s">
        <v>212</v>
      </c>
      <c r="B79" s="9" t="s">
        <v>49</v>
      </c>
      <c r="C79" s="9" t="s">
        <v>241</v>
      </c>
      <c r="D79" s="9">
        <v>40</v>
      </c>
      <c r="E79" s="9" t="s">
        <v>242</v>
      </c>
      <c r="F79" s="9" t="s">
        <v>243</v>
      </c>
      <c r="G79" s="11" t="s">
        <v>244</v>
      </c>
      <c r="H79" s="19"/>
    </row>
    <row r="80" ht="30" hidden="1" customHeight="1" spans="1:8">
      <c r="A80" s="9" t="s">
        <v>212</v>
      </c>
      <c r="B80" s="9" t="s">
        <v>49</v>
      </c>
      <c r="C80" s="9" t="s">
        <v>245</v>
      </c>
      <c r="D80" s="9">
        <v>58</v>
      </c>
      <c r="E80" s="9" t="s">
        <v>246</v>
      </c>
      <c r="F80" s="9">
        <v>15968702818</v>
      </c>
      <c r="G80" s="11" t="s">
        <v>247</v>
      </c>
      <c r="H80" s="19"/>
    </row>
    <row r="81" ht="30" hidden="1" customHeight="1" spans="1:8">
      <c r="A81" s="9" t="s">
        <v>212</v>
      </c>
      <c r="B81" s="9" t="s">
        <v>49</v>
      </c>
      <c r="C81" s="9" t="s">
        <v>248</v>
      </c>
      <c r="D81" s="9">
        <v>48</v>
      </c>
      <c r="E81" s="9" t="s">
        <v>249</v>
      </c>
      <c r="F81" s="9" t="s">
        <v>250</v>
      </c>
      <c r="G81" s="11" t="s">
        <v>251</v>
      </c>
      <c r="H81" s="19"/>
    </row>
    <row r="82" ht="30" customHeight="1" spans="1:8">
      <c r="A82" s="9" t="s">
        <v>252</v>
      </c>
      <c r="B82" s="9" t="s">
        <v>10</v>
      </c>
      <c r="C82" s="9" t="s">
        <v>253</v>
      </c>
      <c r="D82" s="9">
        <v>50</v>
      </c>
      <c r="E82" s="9" t="s">
        <v>254</v>
      </c>
      <c r="F82" s="9">
        <v>15057765255</v>
      </c>
      <c r="G82" s="11" t="s">
        <v>255</v>
      </c>
      <c r="H82" s="89"/>
    </row>
    <row r="83" ht="30" customHeight="1" spans="1:8">
      <c r="A83" s="9" t="s">
        <v>252</v>
      </c>
      <c r="B83" s="9" t="s">
        <v>10</v>
      </c>
      <c r="C83" s="9" t="s">
        <v>256</v>
      </c>
      <c r="D83" s="9">
        <v>47</v>
      </c>
      <c r="E83" s="9" t="s">
        <v>257</v>
      </c>
      <c r="F83" s="9">
        <v>15168759939</v>
      </c>
      <c r="G83" s="11" t="s">
        <v>258</v>
      </c>
      <c r="H83" s="89"/>
    </row>
    <row r="84" ht="30" customHeight="1" spans="1:8">
      <c r="A84" s="9" t="s">
        <v>252</v>
      </c>
      <c r="B84" s="9" t="s">
        <v>10</v>
      </c>
      <c r="C84" s="9" t="s">
        <v>259</v>
      </c>
      <c r="D84" s="9">
        <v>44</v>
      </c>
      <c r="E84" s="9" t="s">
        <v>260</v>
      </c>
      <c r="F84" s="9">
        <v>15258750310</v>
      </c>
      <c r="G84" s="11" t="s">
        <v>261</v>
      </c>
      <c r="H84" s="89"/>
    </row>
    <row r="85" ht="30" customHeight="1" spans="1:8">
      <c r="A85" s="9" t="s">
        <v>252</v>
      </c>
      <c r="B85" s="9" t="s">
        <v>10</v>
      </c>
      <c r="C85" s="9" t="s">
        <v>262</v>
      </c>
      <c r="D85" s="9">
        <v>45</v>
      </c>
      <c r="E85" s="90" t="s">
        <v>263</v>
      </c>
      <c r="F85" s="90">
        <v>13867727939</v>
      </c>
      <c r="G85" s="11" t="s">
        <v>264</v>
      </c>
      <c r="H85" s="89"/>
    </row>
    <row r="86" ht="30" customHeight="1" spans="1:8">
      <c r="A86" s="9" t="s">
        <v>252</v>
      </c>
      <c r="B86" s="9" t="s">
        <v>10</v>
      </c>
      <c r="C86" s="9" t="s">
        <v>265</v>
      </c>
      <c r="D86" s="9">
        <v>44</v>
      </c>
      <c r="E86" s="108" t="s">
        <v>266</v>
      </c>
      <c r="F86" s="108">
        <v>13867703601</v>
      </c>
      <c r="G86" s="11" t="s">
        <v>267</v>
      </c>
      <c r="H86" s="89"/>
    </row>
    <row r="87" ht="30" customHeight="1" spans="1:8">
      <c r="A87" s="9" t="s">
        <v>252</v>
      </c>
      <c r="B87" s="9" t="s">
        <v>29</v>
      </c>
      <c r="C87" s="9" t="s">
        <v>268</v>
      </c>
      <c r="D87" s="9">
        <v>45</v>
      </c>
      <c r="E87" s="90" t="s">
        <v>269</v>
      </c>
      <c r="F87" s="90">
        <v>15869421678</v>
      </c>
      <c r="G87" s="11" t="s">
        <v>270</v>
      </c>
      <c r="H87" s="16"/>
    </row>
    <row r="88" ht="30" customHeight="1" spans="1:8">
      <c r="A88" s="9" t="s">
        <v>252</v>
      </c>
      <c r="B88" s="9" t="s">
        <v>29</v>
      </c>
      <c r="C88" s="9" t="s">
        <v>271</v>
      </c>
      <c r="D88" s="9">
        <v>37</v>
      </c>
      <c r="E88" s="90" t="s">
        <v>272</v>
      </c>
      <c r="F88" s="90">
        <v>15258682889</v>
      </c>
      <c r="G88" s="11" t="s">
        <v>273</v>
      </c>
      <c r="H88" s="16"/>
    </row>
    <row r="89" ht="30" customHeight="1" spans="1:8">
      <c r="A89" s="9" t="s">
        <v>252</v>
      </c>
      <c r="B89" s="9" t="s">
        <v>29</v>
      </c>
      <c r="C89" s="9" t="s">
        <v>274</v>
      </c>
      <c r="D89" s="9">
        <v>36</v>
      </c>
      <c r="E89" s="90" t="s">
        <v>275</v>
      </c>
      <c r="F89" s="90">
        <v>18767466678</v>
      </c>
      <c r="G89" s="11" t="s">
        <v>276</v>
      </c>
      <c r="H89" s="16"/>
    </row>
    <row r="90" ht="30" customHeight="1" spans="1:8">
      <c r="A90" s="9" t="s">
        <v>252</v>
      </c>
      <c r="B90" s="9" t="s">
        <v>29</v>
      </c>
      <c r="C90" s="9" t="s">
        <v>277</v>
      </c>
      <c r="D90" s="9">
        <v>35</v>
      </c>
      <c r="E90" s="90" t="s">
        <v>278</v>
      </c>
      <c r="F90" s="90">
        <v>15158415522</v>
      </c>
      <c r="G90" s="11" t="s">
        <v>279</v>
      </c>
      <c r="H90" s="16"/>
    </row>
    <row r="91" ht="30" customHeight="1" spans="1:8">
      <c r="A91" s="9" t="s">
        <v>252</v>
      </c>
      <c r="B91" s="9" t="s">
        <v>29</v>
      </c>
      <c r="C91" s="9" t="s">
        <v>280</v>
      </c>
      <c r="D91" s="9">
        <v>36</v>
      </c>
      <c r="E91" s="90" t="s">
        <v>281</v>
      </c>
      <c r="F91" s="90">
        <v>15167725862</v>
      </c>
      <c r="G91" s="11" t="s">
        <v>282</v>
      </c>
      <c r="H91" s="16"/>
    </row>
    <row r="92" ht="30" customHeight="1" spans="1:8">
      <c r="A92" s="9" t="s">
        <v>252</v>
      </c>
      <c r="B92" s="9" t="s">
        <v>49</v>
      </c>
      <c r="C92" s="9" t="s">
        <v>283</v>
      </c>
      <c r="D92" s="9">
        <v>35</v>
      </c>
      <c r="E92" s="9" t="s">
        <v>284</v>
      </c>
      <c r="F92" s="9" t="s">
        <v>285</v>
      </c>
      <c r="G92" s="11" t="s">
        <v>286</v>
      </c>
      <c r="H92" s="19"/>
    </row>
    <row r="93" ht="30" customHeight="1" spans="1:8">
      <c r="A93" s="9" t="s">
        <v>252</v>
      </c>
      <c r="B93" s="9" t="s">
        <v>49</v>
      </c>
      <c r="C93" s="9" t="s">
        <v>287</v>
      </c>
      <c r="D93" s="9">
        <v>34</v>
      </c>
      <c r="E93" s="9" t="s">
        <v>288</v>
      </c>
      <c r="F93" s="9" t="s">
        <v>289</v>
      </c>
      <c r="G93" s="11" t="s">
        <v>290</v>
      </c>
      <c r="H93" s="19"/>
    </row>
    <row r="94" ht="30" customHeight="1" spans="1:8">
      <c r="A94" s="9" t="s">
        <v>252</v>
      </c>
      <c r="B94" s="9" t="s">
        <v>49</v>
      </c>
      <c r="C94" s="9" t="s">
        <v>291</v>
      </c>
      <c r="D94" s="9">
        <v>33</v>
      </c>
      <c r="E94" s="9" t="s">
        <v>292</v>
      </c>
      <c r="F94" s="9" t="s">
        <v>293</v>
      </c>
      <c r="G94" s="11" t="s">
        <v>294</v>
      </c>
      <c r="H94" s="19"/>
    </row>
    <row r="95" ht="30" customHeight="1" spans="1:8">
      <c r="A95" s="9" t="s">
        <v>252</v>
      </c>
      <c r="B95" s="9" t="s">
        <v>49</v>
      </c>
      <c r="C95" s="9" t="s">
        <v>295</v>
      </c>
      <c r="D95" s="9">
        <v>35</v>
      </c>
      <c r="E95" s="9" t="s">
        <v>296</v>
      </c>
      <c r="F95" s="9" t="s">
        <v>297</v>
      </c>
      <c r="G95" s="11" t="s">
        <v>298</v>
      </c>
      <c r="H95" s="19"/>
    </row>
    <row r="96" ht="30" customHeight="1" spans="1:8">
      <c r="A96" s="9" t="s">
        <v>252</v>
      </c>
      <c r="B96" s="9" t="s">
        <v>49</v>
      </c>
      <c r="C96" s="9" t="s">
        <v>299</v>
      </c>
      <c r="D96" s="9">
        <v>43</v>
      </c>
      <c r="E96" s="9" t="s">
        <v>300</v>
      </c>
      <c r="F96" s="9" t="s">
        <v>301</v>
      </c>
      <c r="G96" s="11" t="s">
        <v>302</v>
      </c>
      <c r="H96" s="19"/>
    </row>
    <row r="97" ht="30" hidden="1" customHeight="1" spans="1:8">
      <c r="A97" s="9" t="s">
        <v>303</v>
      </c>
      <c r="B97" s="9" t="s">
        <v>29</v>
      </c>
      <c r="C97" s="9" t="s">
        <v>304</v>
      </c>
      <c r="D97" s="9">
        <v>45</v>
      </c>
      <c r="E97" s="9" t="s">
        <v>305</v>
      </c>
      <c r="F97" s="9">
        <v>15957727972</v>
      </c>
      <c r="G97" s="11" t="s">
        <v>306</v>
      </c>
      <c r="H97" s="16"/>
    </row>
    <row r="98" ht="30" hidden="1" customHeight="1" spans="1:8">
      <c r="A98" s="9" t="s">
        <v>303</v>
      </c>
      <c r="B98" s="9" t="s">
        <v>29</v>
      </c>
      <c r="C98" s="9" t="s">
        <v>307</v>
      </c>
      <c r="D98" s="9">
        <v>45</v>
      </c>
      <c r="E98" s="9" t="s">
        <v>308</v>
      </c>
      <c r="F98" s="9">
        <v>151584344</v>
      </c>
      <c r="G98" s="11" t="s">
        <v>309</v>
      </c>
      <c r="H98" s="16"/>
    </row>
    <row r="99" ht="30" hidden="1" customHeight="1" spans="1:8">
      <c r="A99" s="9" t="s">
        <v>303</v>
      </c>
      <c r="B99" s="9" t="s">
        <v>29</v>
      </c>
      <c r="C99" s="9" t="s">
        <v>310</v>
      </c>
      <c r="D99" s="9">
        <v>51</v>
      </c>
      <c r="E99" s="9" t="s">
        <v>311</v>
      </c>
      <c r="F99" s="9">
        <v>15869426123</v>
      </c>
      <c r="G99" s="11" t="s">
        <v>312</v>
      </c>
      <c r="H99" s="16"/>
    </row>
    <row r="100" ht="30" hidden="1" customHeight="1" spans="1:8">
      <c r="A100" s="9" t="s">
        <v>303</v>
      </c>
      <c r="B100" s="9" t="s">
        <v>29</v>
      </c>
      <c r="C100" s="9" t="s">
        <v>313</v>
      </c>
      <c r="D100" s="9">
        <v>50</v>
      </c>
      <c r="E100" s="9" t="s">
        <v>314</v>
      </c>
      <c r="F100" s="9">
        <v>18815005105</v>
      </c>
      <c r="G100" s="11" t="s">
        <v>315</v>
      </c>
      <c r="H100" s="16"/>
    </row>
    <row r="101" ht="30" hidden="1" customHeight="1" spans="1:8">
      <c r="A101" s="9" t="s">
        <v>303</v>
      </c>
      <c r="B101" s="9" t="s">
        <v>29</v>
      </c>
      <c r="C101" s="9" t="s">
        <v>316</v>
      </c>
      <c r="D101" s="9">
        <v>50</v>
      </c>
      <c r="E101" s="9" t="s">
        <v>317</v>
      </c>
      <c r="F101" s="9">
        <v>13736719086</v>
      </c>
      <c r="G101" s="11" t="s">
        <v>318</v>
      </c>
      <c r="H101" s="16"/>
    </row>
    <row r="102" ht="30" hidden="1" customHeight="1" spans="1:8">
      <c r="A102" s="9" t="s">
        <v>303</v>
      </c>
      <c r="B102" s="9" t="s">
        <v>29</v>
      </c>
      <c r="C102" s="9" t="s">
        <v>319</v>
      </c>
      <c r="D102" s="9">
        <v>51</v>
      </c>
      <c r="E102" s="9" t="s">
        <v>320</v>
      </c>
      <c r="F102" s="9">
        <v>15167723939</v>
      </c>
      <c r="G102" s="11" t="s">
        <v>321</v>
      </c>
      <c r="H102" s="16"/>
    </row>
    <row r="103" ht="30" hidden="1" customHeight="1" spans="1:8">
      <c r="A103" s="9" t="s">
        <v>303</v>
      </c>
      <c r="B103" s="9" t="s">
        <v>29</v>
      </c>
      <c r="C103" s="9" t="s">
        <v>322</v>
      </c>
      <c r="D103" s="9">
        <v>51</v>
      </c>
      <c r="E103" s="9" t="s">
        <v>323</v>
      </c>
      <c r="F103" s="9">
        <v>15158417771</v>
      </c>
      <c r="G103" s="11" t="s">
        <v>324</v>
      </c>
      <c r="H103" s="16"/>
    </row>
    <row r="104" ht="30" hidden="1" customHeight="1" spans="1:8">
      <c r="A104" s="9" t="s">
        <v>303</v>
      </c>
      <c r="B104" s="9" t="s">
        <v>29</v>
      </c>
      <c r="C104" s="9" t="s">
        <v>325</v>
      </c>
      <c r="D104" s="9">
        <v>42</v>
      </c>
      <c r="E104" s="9" t="s">
        <v>326</v>
      </c>
      <c r="F104" s="9">
        <v>13958981350</v>
      </c>
      <c r="G104" s="11" t="s">
        <v>327</v>
      </c>
      <c r="H104" s="16"/>
    </row>
    <row r="105" ht="30" hidden="1" customHeight="1" spans="1:8">
      <c r="A105" s="9" t="s">
        <v>303</v>
      </c>
      <c r="B105" s="9" t="s">
        <v>49</v>
      </c>
      <c r="C105" s="9" t="s">
        <v>328</v>
      </c>
      <c r="D105" s="9">
        <v>47</v>
      </c>
      <c r="E105" s="9" t="s">
        <v>329</v>
      </c>
      <c r="F105" s="9">
        <v>18657201901</v>
      </c>
      <c r="G105" s="11" t="s">
        <v>330</v>
      </c>
      <c r="H105" s="19"/>
    </row>
    <row r="106" ht="30" hidden="1" customHeight="1" spans="1:8">
      <c r="A106" s="9" t="s">
        <v>303</v>
      </c>
      <c r="B106" s="9" t="s">
        <v>49</v>
      </c>
      <c r="C106" s="9" t="s">
        <v>331</v>
      </c>
      <c r="D106" s="9">
        <v>48</v>
      </c>
      <c r="E106" s="9" t="s">
        <v>332</v>
      </c>
      <c r="F106" s="9">
        <v>15157752449</v>
      </c>
      <c r="G106" s="11" t="s">
        <v>333</v>
      </c>
      <c r="H106" s="19"/>
    </row>
    <row r="107" ht="30" hidden="1" customHeight="1" spans="1:8">
      <c r="A107" s="9" t="s">
        <v>303</v>
      </c>
      <c r="B107" s="9" t="s">
        <v>49</v>
      </c>
      <c r="C107" s="9" t="s">
        <v>334</v>
      </c>
      <c r="D107" s="9">
        <v>52</v>
      </c>
      <c r="E107" s="9" t="s">
        <v>335</v>
      </c>
      <c r="F107" s="9">
        <v>18367809859</v>
      </c>
      <c r="G107" s="11" t="s">
        <v>336</v>
      </c>
      <c r="H107" s="80"/>
    </row>
    <row r="108" ht="30" hidden="1" customHeight="1" spans="1:8">
      <c r="A108" s="9" t="s">
        <v>303</v>
      </c>
      <c r="B108" s="9" t="s">
        <v>49</v>
      </c>
      <c r="C108" s="9" t="s">
        <v>337</v>
      </c>
      <c r="D108" s="9">
        <v>53</v>
      </c>
      <c r="E108" s="9" t="s">
        <v>338</v>
      </c>
      <c r="F108" s="9">
        <v>15968729728</v>
      </c>
      <c r="G108" s="11" t="s">
        <v>339</v>
      </c>
      <c r="H108" s="19"/>
    </row>
    <row r="109" ht="30" hidden="1" customHeight="1" spans="1:8">
      <c r="A109" s="9" t="s">
        <v>303</v>
      </c>
      <c r="B109" s="9" t="s">
        <v>10</v>
      </c>
      <c r="C109" s="9" t="s">
        <v>340</v>
      </c>
      <c r="D109" s="9">
        <v>40</v>
      </c>
      <c r="E109" s="9" t="s">
        <v>341</v>
      </c>
      <c r="F109" s="9">
        <v>13758706997</v>
      </c>
      <c r="G109" s="11" t="s">
        <v>342</v>
      </c>
      <c r="H109" s="84"/>
    </row>
    <row r="110" ht="30" hidden="1" customHeight="1" spans="1:8">
      <c r="A110" s="9" t="s">
        <v>303</v>
      </c>
      <c r="B110" s="9" t="s">
        <v>10</v>
      </c>
      <c r="C110" s="9" t="s">
        <v>343</v>
      </c>
      <c r="D110" s="9">
        <v>26</v>
      </c>
      <c r="E110" s="9" t="s">
        <v>344</v>
      </c>
      <c r="F110" s="9">
        <v>15058711781</v>
      </c>
      <c r="G110" s="11" t="s">
        <v>345</v>
      </c>
      <c r="H110" s="84"/>
    </row>
    <row r="111" ht="30" hidden="1" customHeight="1" spans="1:8">
      <c r="A111" s="9" t="s">
        <v>303</v>
      </c>
      <c r="B111" s="9" t="s">
        <v>10</v>
      </c>
      <c r="C111" s="9" t="s">
        <v>346</v>
      </c>
      <c r="D111" s="9">
        <v>46</v>
      </c>
      <c r="E111" s="9" t="s">
        <v>347</v>
      </c>
      <c r="F111" s="9">
        <v>13758713661</v>
      </c>
      <c r="G111" s="11" t="s">
        <v>348</v>
      </c>
      <c r="H111" s="84"/>
    </row>
    <row r="112" ht="30" hidden="1" customHeight="1" spans="1:8">
      <c r="A112" s="9" t="s">
        <v>303</v>
      </c>
      <c r="B112" s="9" t="s">
        <v>10</v>
      </c>
      <c r="C112" s="9" t="s">
        <v>349</v>
      </c>
      <c r="D112" s="9">
        <v>29</v>
      </c>
      <c r="E112" s="9" t="s">
        <v>350</v>
      </c>
      <c r="F112" s="9">
        <v>13373865924</v>
      </c>
      <c r="G112" s="11" t="s">
        <v>351</v>
      </c>
      <c r="H112" s="84"/>
    </row>
    <row r="113" ht="30" hidden="1" customHeight="1" spans="1:8">
      <c r="A113" s="9" t="s">
        <v>303</v>
      </c>
      <c r="B113" s="9" t="s">
        <v>10</v>
      </c>
      <c r="C113" s="9" t="s">
        <v>352</v>
      </c>
      <c r="D113" s="9">
        <v>35</v>
      </c>
      <c r="E113" s="9" t="s">
        <v>353</v>
      </c>
      <c r="F113" s="9">
        <v>13738726379</v>
      </c>
      <c r="G113" s="11" t="s">
        <v>354</v>
      </c>
      <c r="H113" s="84"/>
    </row>
    <row r="114" ht="30" hidden="1" customHeight="1" spans="1:8">
      <c r="A114" s="9" t="s">
        <v>303</v>
      </c>
      <c r="B114" s="9" t="s">
        <v>10</v>
      </c>
      <c r="C114" s="9" t="s">
        <v>355</v>
      </c>
      <c r="D114" s="9">
        <v>38</v>
      </c>
      <c r="E114" s="9" t="s">
        <v>356</v>
      </c>
      <c r="F114" s="9">
        <v>15058715197</v>
      </c>
      <c r="G114" s="11" t="s">
        <v>357</v>
      </c>
      <c r="H114" s="84"/>
    </row>
    <row r="115" ht="30" hidden="1" customHeight="1" spans="1:8">
      <c r="A115" s="9" t="s">
        <v>303</v>
      </c>
      <c r="B115" s="9" t="s">
        <v>10</v>
      </c>
      <c r="C115" s="9" t="s">
        <v>358</v>
      </c>
      <c r="D115" s="9">
        <v>40</v>
      </c>
      <c r="E115" s="9" t="s">
        <v>359</v>
      </c>
      <c r="F115" s="9">
        <v>13758706306</v>
      </c>
      <c r="G115" s="11" t="s">
        <v>360</v>
      </c>
      <c r="H115" s="84"/>
    </row>
    <row r="116" ht="30" hidden="1" customHeight="1" spans="1:8">
      <c r="A116" s="9" t="s">
        <v>303</v>
      </c>
      <c r="B116" s="9" t="s">
        <v>10</v>
      </c>
      <c r="C116" s="9" t="s">
        <v>361</v>
      </c>
      <c r="D116" s="9">
        <v>47</v>
      </c>
      <c r="E116" s="9" t="s">
        <v>362</v>
      </c>
      <c r="F116" s="9">
        <v>13758710150</v>
      </c>
      <c r="G116" s="11" t="s">
        <v>363</v>
      </c>
      <c r="H116" s="84"/>
    </row>
    <row r="117" ht="30" hidden="1" customHeight="1" spans="1:8">
      <c r="A117" s="9" t="s">
        <v>303</v>
      </c>
      <c r="B117" s="9" t="s">
        <v>10</v>
      </c>
      <c r="C117" s="9" t="s">
        <v>364</v>
      </c>
      <c r="D117" s="9">
        <v>34</v>
      </c>
      <c r="E117" s="9" t="s">
        <v>365</v>
      </c>
      <c r="F117" s="9">
        <v>13758728161</v>
      </c>
      <c r="G117" s="11" t="s">
        <v>366</v>
      </c>
      <c r="H117" s="84"/>
    </row>
    <row r="118" ht="30" hidden="1" customHeight="1" spans="1:8">
      <c r="A118" s="9" t="s">
        <v>303</v>
      </c>
      <c r="B118" s="9" t="s">
        <v>49</v>
      </c>
      <c r="C118" s="9" t="s">
        <v>367</v>
      </c>
      <c r="D118" s="9">
        <v>46</v>
      </c>
      <c r="E118" s="9" t="s">
        <v>368</v>
      </c>
      <c r="F118" s="9">
        <v>18268081882</v>
      </c>
      <c r="G118" s="11" t="s">
        <v>369</v>
      </c>
      <c r="H118" s="19"/>
    </row>
    <row r="119" ht="30" hidden="1" customHeight="1" spans="1:8">
      <c r="A119" s="9" t="s">
        <v>303</v>
      </c>
      <c r="B119" s="9" t="s">
        <v>49</v>
      </c>
      <c r="C119" s="9" t="s">
        <v>370</v>
      </c>
      <c r="D119" s="9">
        <v>44</v>
      </c>
      <c r="E119" s="9" t="s">
        <v>371</v>
      </c>
      <c r="F119" s="9">
        <v>13968860081</v>
      </c>
      <c r="G119" s="11" t="s">
        <v>372</v>
      </c>
      <c r="H119" s="19"/>
    </row>
    <row r="120" ht="30" hidden="1" customHeight="1" spans="1:8">
      <c r="A120" s="9" t="s">
        <v>303</v>
      </c>
      <c r="B120" s="9" t="s">
        <v>49</v>
      </c>
      <c r="C120" s="9" t="s">
        <v>373</v>
      </c>
      <c r="D120" s="9">
        <v>39</v>
      </c>
      <c r="E120" s="9" t="s">
        <v>374</v>
      </c>
      <c r="F120" s="9">
        <v>15067795005</v>
      </c>
      <c r="G120" s="11" t="s">
        <v>375</v>
      </c>
      <c r="H120" s="19"/>
    </row>
    <row r="121" ht="30" hidden="1" customHeight="1" spans="1:8">
      <c r="A121" s="9" t="s">
        <v>303</v>
      </c>
      <c r="B121" s="9" t="s">
        <v>49</v>
      </c>
      <c r="C121" s="9" t="s">
        <v>376</v>
      </c>
      <c r="D121" s="9">
        <v>52</v>
      </c>
      <c r="E121" s="9" t="s">
        <v>377</v>
      </c>
      <c r="F121" s="9">
        <v>15058301991</v>
      </c>
      <c r="G121" s="11" t="s">
        <v>378</v>
      </c>
      <c r="H121" s="19"/>
    </row>
    <row r="122" ht="30" hidden="1" customHeight="1" spans="1:8">
      <c r="A122" s="9" t="s">
        <v>303</v>
      </c>
      <c r="B122" s="9" t="s">
        <v>49</v>
      </c>
      <c r="C122" s="9" t="s">
        <v>379</v>
      </c>
      <c r="D122" s="9">
        <v>50</v>
      </c>
      <c r="E122" s="9" t="s">
        <v>380</v>
      </c>
      <c r="F122" s="9">
        <v>15858832275</v>
      </c>
      <c r="G122" s="11" t="s">
        <v>381</v>
      </c>
      <c r="H122" s="19"/>
    </row>
    <row r="123" ht="30" hidden="1" customHeight="1" spans="1:8">
      <c r="A123" s="9" t="s">
        <v>382</v>
      </c>
      <c r="B123" s="9" t="s">
        <v>10</v>
      </c>
      <c r="C123" s="9" t="s">
        <v>383</v>
      </c>
      <c r="D123" s="71">
        <v>17</v>
      </c>
      <c r="E123" s="71" t="s">
        <v>384</v>
      </c>
      <c r="F123" s="71">
        <v>13373865762</v>
      </c>
      <c r="G123" s="11" t="s">
        <v>385</v>
      </c>
      <c r="H123" s="42"/>
    </row>
    <row r="124" ht="30" hidden="1" customHeight="1" spans="1:8">
      <c r="A124" s="9" t="s">
        <v>382</v>
      </c>
      <c r="B124" s="9" t="s">
        <v>10</v>
      </c>
      <c r="C124" s="9" t="s">
        <v>386</v>
      </c>
      <c r="D124" s="71">
        <v>27</v>
      </c>
      <c r="E124" s="71" t="s">
        <v>387</v>
      </c>
      <c r="F124" s="71">
        <v>13957751377</v>
      </c>
      <c r="G124" s="11" t="s">
        <v>385</v>
      </c>
      <c r="H124" s="42"/>
    </row>
    <row r="125" ht="30" hidden="1" customHeight="1" spans="1:8">
      <c r="A125" s="9" t="s">
        <v>382</v>
      </c>
      <c r="B125" s="9" t="s">
        <v>10</v>
      </c>
      <c r="C125" s="9" t="s">
        <v>388</v>
      </c>
      <c r="D125" s="71">
        <v>23</v>
      </c>
      <c r="E125" s="71" t="s">
        <v>389</v>
      </c>
      <c r="F125" s="71">
        <v>13600645064</v>
      </c>
      <c r="G125" s="11" t="s">
        <v>390</v>
      </c>
      <c r="H125" s="42"/>
    </row>
    <row r="126" ht="30" hidden="1" customHeight="1" spans="1:8">
      <c r="A126" s="9" t="s">
        <v>382</v>
      </c>
      <c r="B126" s="9" t="s">
        <v>10</v>
      </c>
      <c r="C126" s="9" t="s">
        <v>391</v>
      </c>
      <c r="D126" s="71">
        <v>26</v>
      </c>
      <c r="E126" s="71" t="s">
        <v>392</v>
      </c>
      <c r="F126" s="71">
        <v>15658629263</v>
      </c>
      <c r="G126" s="11" t="s">
        <v>393</v>
      </c>
      <c r="H126" s="42"/>
    </row>
    <row r="127" ht="30" hidden="1" customHeight="1" spans="1:8">
      <c r="A127" s="9" t="s">
        <v>382</v>
      </c>
      <c r="B127" s="9" t="s">
        <v>10</v>
      </c>
      <c r="C127" s="9" t="s">
        <v>394</v>
      </c>
      <c r="D127" s="71">
        <v>24</v>
      </c>
      <c r="E127" s="71" t="s">
        <v>395</v>
      </c>
      <c r="F127" s="71">
        <v>13957747771</v>
      </c>
      <c r="G127" s="11" t="s">
        <v>396</v>
      </c>
      <c r="H127" s="42"/>
    </row>
    <row r="128" ht="30" hidden="1" customHeight="1" spans="1:8">
      <c r="A128" s="9" t="s">
        <v>382</v>
      </c>
      <c r="B128" s="9" t="s">
        <v>10</v>
      </c>
      <c r="C128" s="9" t="s">
        <v>397</v>
      </c>
      <c r="D128" s="71">
        <v>20</v>
      </c>
      <c r="E128" s="71" t="s">
        <v>398</v>
      </c>
      <c r="F128" s="71">
        <v>13906635112</v>
      </c>
      <c r="G128" s="11" t="s">
        <v>396</v>
      </c>
      <c r="H128" s="42"/>
    </row>
    <row r="129" ht="30" hidden="1" customHeight="1" spans="1:8">
      <c r="A129" s="9" t="s">
        <v>382</v>
      </c>
      <c r="B129" s="9" t="s">
        <v>10</v>
      </c>
      <c r="C129" s="9" t="s">
        <v>399</v>
      </c>
      <c r="D129" s="71">
        <v>28</v>
      </c>
      <c r="E129" s="71" t="s">
        <v>400</v>
      </c>
      <c r="F129" s="71">
        <v>15058305277</v>
      </c>
      <c r="G129" s="11" t="s">
        <v>401</v>
      </c>
      <c r="H129" s="42"/>
    </row>
    <row r="130" ht="30" hidden="1" customHeight="1" spans="1:8">
      <c r="A130" s="9" t="s">
        <v>382</v>
      </c>
      <c r="B130" s="9" t="s">
        <v>10</v>
      </c>
      <c r="C130" s="9" t="s">
        <v>402</v>
      </c>
      <c r="D130" s="71">
        <v>26</v>
      </c>
      <c r="E130" s="71" t="s">
        <v>403</v>
      </c>
      <c r="F130" s="71">
        <v>15381484592</v>
      </c>
      <c r="G130" s="11" t="s">
        <v>404</v>
      </c>
      <c r="H130" s="42"/>
    </row>
    <row r="131" ht="30" hidden="1" customHeight="1" spans="1:8">
      <c r="A131" s="9" t="s">
        <v>382</v>
      </c>
      <c r="B131" s="9" t="s">
        <v>10</v>
      </c>
      <c r="C131" s="9" t="s">
        <v>405</v>
      </c>
      <c r="D131" s="71">
        <v>17</v>
      </c>
      <c r="E131" s="71" t="s">
        <v>406</v>
      </c>
      <c r="F131" s="71">
        <v>13326193162</v>
      </c>
      <c r="G131" s="11" t="s">
        <v>407</v>
      </c>
      <c r="H131" s="42"/>
    </row>
    <row r="132" ht="30" hidden="1" customHeight="1" spans="1:8">
      <c r="A132" s="9" t="s">
        <v>382</v>
      </c>
      <c r="B132" s="9" t="s">
        <v>10</v>
      </c>
      <c r="C132" s="9" t="s">
        <v>408</v>
      </c>
      <c r="D132" s="71">
        <v>6</v>
      </c>
      <c r="E132" s="71" t="s">
        <v>409</v>
      </c>
      <c r="F132" s="71">
        <v>13616654552</v>
      </c>
      <c r="G132" s="11" t="s">
        <v>407</v>
      </c>
      <c r="H132" s="42"/>
    </row>
    <row r="133" ht="30" hidden="1" customHeight="1" spans="1:8">
      <c r="A133" s="9" t="s">
        <v>382</v>
      </c>
      <c r="B133" s="9" t="s">
        <v>10</v>
      </c>
      <c r="C133" s="9" t="s">
        <v>410</v>
      </c>
      <c r="D133" s="71">
        <v>24</v>
      </c>
      <c r="E133" s="71" t="s">
        <v>411</v>
      </c>
      <c r="F133" s="71">
        <v>15058320320</v>
      </c>
      <c r="G133" s="11" t="s">
        <v>407</v>
      </c>
      <c r="H133" s="42"/>
    </row>
    <row r="134" ht="30" hidden="1" customHeight="1" spans="1:8">
      <c r="A134" s="9" t="s">
        <v>382</v>
      </c>
      <c r="B134" s="9" t="s">
        <v>29</v>
      </c>
      <c r="C134" s="9" t="s">
        <v>412</v>
      </c>
      <c r="D134" s="71">
        <v>14</v>
      </c>
      <c r="E134" s="71" t="s">
        <v>413</v>
      </c>
      <c r="F134" s="71">
        <v>15167721905</v>
      </c>
      <c r="G134" s="11" t="s">
        <v>414</v>
      </c>
      <c r="H134" s="16"/>
    </row>
    <row r="135" ht="30" hidden="1" customHeight="1" spans="1:8">
      <c r="A135" s="9" t="s">
        <v>382</v>
      </c>
      <c r="B135" s="9" t="s">
        <v>29</v>
      </c>
      <c r="C135" s="9" t="s">
        <v>415</v>
      </c>
      <c r="D135" s="71">
        <v>26</v>
      </c>
      <c r="E135" s="71" t="s">
        <v>416</v>
      </c>
      <c r="F135" s="71">
        <v>18312915688</v>
      </c>
      <c r="G135" s="11" t="s">
        <v>414</v>
      </c>
      <c r="H135" s="16"/>
    </row>
    <row r="136" ht="30" hidden="1" customHeight="1" spans="1:8">
      <c r="A136" s="9" t="s">
        <v>382</v>
      </c>
      <c r="B136" s="9" t="s">
        <v>29</v>
      </c>
      <c r="C136" s="9" t="s">
        <v>417</v>
      </c>
      <c r="D136" s="71">
        <v>20</v>
      </c>
      <c r="E136" s="71" t="s">
        <v>418</v>
      </c>
      <c r="F136" s="71">
        <v>18755056233</v>
      </c>
      <c r="G136" s="11" t="s">
        <v>419</v>
      </c>
      <c r="H136" s="16"/>
    </row>
    <row r="137" ht="30" hidden="1" customHeight="1" spans="1:8">
      <c r="A137" s="9" t="s">
        <v>382</v>
      </c>
      <c r="B137" s="9" t="s">
        <v>29</v>
      </c>
      <c r="C137" s="9" t="s">
        <v>420</v>
      </c>
      <c r="D137" s="71">
        <v>20</v>
      </c>
      <c r="E137" s="71" t="s">
        <v>421</v>
      </c>
      <c r="F137" s="71">
        <v>13967419934</v>
      </c>
      <c r="G137" s="11" t="s">
        <v>419</v>
      </c>
      <c r="H137" s="16"/>
    </row>
    <row r="138" ht="30" hidden="1" customHeight="1" spans="1:8">
      <c r="A138" s="9" t="s">
        <v>382</v>
      </c>
      <c r="B138" s="9" t="s">
        <v>29</v>
      </c>
      <c r="C138" s="9" t="s">
        <v>422</v>
      </c>
      <c r="D138" s="71">
        <v>20</v>
      </c>
      <c r="E138" s="71" t="s">
        <v>423</v>
      </c>
      <c r="F138" s="71">
        <v>13646552223</v>
      </c>
      <c r="G138" s="11" t="s">
        <v>424</v>
      </c>
      <c r="H138" s="16"/>
    </row>
    <row r="139" ht="30" hidden="1" customHeight="1" spans="1:8">
      <c r="A139" s="9" t="s">
        <v>382</v>
      </c>
      <c r="B139" s="9" t="s">
        <v>29</v>
      </c>
      <c r="C139" s="9" t="s">
        <v>425</v>
      </c>
      <c r="D139" s="71">
        <v>30</v>
      </c>
      <c r="E139" s="71" t="s">
        <v>5</v>
      </c>
      <c r="F139" s="71">
        <v>13695858996</v>
      </c>
      <c r="G139" s="11" t="s">
        <v>426</v>
      </c>
      <c r="H139" s="16"/>
    </row>
    <row r="140" ht="30" hidden="1" customHeight="1" spans="1:8">
      <c r="A140" s="9" t="s">
        <v>382</v>
      </c>
      <c r="B140" s="9" t="s">
        <v>29</v>
      </c>
      <c r="C140" s="9" t="s">
        <v>427</v>
      </c>
      <c r="D140" s="71">
        <v>25</v>
      </c>
      <c r="E140" s="71" t="s">
        <v>428</v>
      </c>
      <c r="F140" s="71">
        <v>13567286509</v>
      </c>
      <c r="G140" s="11" t="s">
        <v>429</v>
      </c>
      <c r="H140" s="16"/>
    </row>
    <row r="141" ht="30" hidden="1" customHeight="1" spans="1:8">
      <c r="A141" s="9" t="s">
        <v>382</v>
      </c>
      <c r="B141" s="9" t="s">
        <v>29</v>
      </c>
      <c r="C141" s="9" t="s">
        <v>430</v>
      </c>
      <c r="D141" s="71">
        <v>25</v>
      </c>
      <c r="E141" s="71" t="s">
        <v>431</v>
      </c>
      <c r="F141" s="71">
        <v>13868820462</v>
      </c>
      <c r="G141" s="11" t="s">
        <v>432</v>
      </c>
      <c r="H141" s="39"/>
    </row>
    <row r="142" ht="30" hidden="1" customHeight="1" spans="1:8">
      <c r="A142" s="9" t="s">
        <v>382</v>
      </c>
      <c r="B142" s="9" t="s">
        <v>29</v>
      </c>
      <c r="C142" s="9" t="s">
        <v>433</v>
      </c>
      <c r="D142" s="71">
        <v>17</v>
      </c>
      <c r="E142" s="71" t="s">
        <v>434</v>
      </c>
      <c r="F142" s="71">
        <v>15700873351</v>
      </c>
      <c r="G142" s="11" t="s">
        <v>435</v>
      </c>
      <c r="H142" s="39"/>
    </row>
    <row r="143" ht="30" hidden="1" customHeight="1" spans="1:8">
      <c r="A143" s="9" t="s">
        <v>382</v>
      </c>
      <c r="B143" s="9" t="s">
        <v>29</v>
      </c>
      <c r="C143" s="9" t="s">
        <v>436</v>
      </c>
      <c r="D143" s="71">
        <v>18</v>
      </c>
      <c r="E143" s="71" t="s">
        <v>437</v>
      </c>
      <c r="F143" s="71">
        <v>15958534931</v>
      </c>
      <c r="G143" s="11" t="s">
        <v>435</v>
      </c>
      <c r="H143" s="39"/>
    </row>
    <row r="144" ht="30" hidden="1" customHeight="1" spans="1:8">
      <c r="A144" s="9" t="s">
        <v>382</v>
      </c>
      <c r="B144" s="9" t="s">
        <v>29</v>
      </c>
      <c r="C144" s="9" t="s">
        <v>438</v>
      </c>
      <c r="D144" s="71">
        <v>25</v>
      </c>
      <c r="E144" s="71" t="s">
        <v>439</v>
      </c>
      <c r="F144" s="71">
        <v>15857896272</v>
      </c>
      <c r="G144" s="11" t="s">
        <v>440</v>
      </c>
      <c r="H144" s="39"/>
    </row>
    <row r="145" ht="30" hidden="1" customHeight="1" spans="1:8">
      <c r="A145" s="9" t="s">
        <v>382</v>
      </c>
      <c r="B145" s="9" t="s">
        <v>49</v>
      </c>
      <c r="C145" s="9" t="s">
        <v>441</v>
      </c>
      <c r="D145" s="71">
        <v>19</v>
      </c>
      <c r="E145" s="71" t="s">
        <v>442</v>
      </c>
      <c r="F145" s="71">
        <v>13732055380</v>
      </c>
      <c r="G145" s="11" t="s">
        <v>440</v>
      </c>
      <c r="H145" s="39"/>
    </row>
    <row r="146" ht="30" hidden="1" customHeight="1" spans="1:8">
      <c r="A146" s="9" t="s">
        <v>382</v>
      </c>
      <c r="B146" s="9" t="s">
        <v>49</v>
      </c>
      <c r="C146" s="9" t="s">
        <v>443</v>
      </c>
      <c r="D146" s="71">
        <v>23</v>
      </c>
      <c r="E146" s="71" t="s">
        <v>444</v>
      </c>
      <c r="F146" s="71">
        <v>15968753908</v>
      </c>
      <c r="G146" s="11" t="s">
        <v>445</v>
      </c>
      <c r="H146" s="39"/>
    </row>
    <row r="147" ht="30" hidden="1" customHeight="1" spans="1:8">
      <c r="A147" s="9" t="s">
        <v>382</v>
      </c>
      <c r="B147" s="9" t="s">
        <v>49</v>
      </c>
      <c r="C147" s="9" t="s">
        <v>446</v>
      </c>
      <c r="D147" s="71">
        <v>22</v>
      </c>
      <c r="E147" s="71" t="s">
        <v>447</v>
      </c>
      <c r="F147" s="71">
        <v>18815166278</v>
      </c>
      <c r="G147" s="11" t="s">
        <v>445</v>
      </c>
      <c r="H147" s="39"/>
    </row>
    <row r="148" ht="30" hidden="1" customHeight="1" spans="1:8">
      <c r="A148" s="9" t="s">
        <v>382</v>
      </c>
      <c r="B148" s="9" t="s">
        <v>49</v>
      </c>
      <c r="C148" s="9" t="s">
        <v>448</v>
      </c>
      <c r="D148" s="71">
        <v>26</v>
      </c>
      <c r="E148" s="71" t="s">
        <v>449</v>
      </c>
      <c r="F148" s="71">
        <v>18066307298</v>
      </c>
      <c r="G148" s="11" t="s">
        <v>450</v>
      </c>
      <c r="H148" s="39"/>
    </row>
    <row r="149" ht="30" hidden="1" customHeight="1" spans="1:8">
      <c r="A149" s="9" t="s">
        <v>382</v>
      </c>
      <c r="B149" s="9" t="s">
        <v>49</v>
      </c>
      <c r="C149" s="9" t="s">
        <v>451</v>
      </c>
      <c r="D149" s="71">
        <v>25</v>
      </c>
      <c r="E149" s="71" t="s">
        <v>452</v>
      </c>
      <c r="F149" s="71">
        <v>15158717388</v>
      </c>
      <c r="G149" s="11" t="s">
        <v>453</v>
      </c>
      <c r="H149" s="39"/>
    </row>
    <row r="150" ht="30" hidden="1" customHeight="1" spans="1:8">
      <c r="A150" s="9" t="s">
        <v>382</v>
      </c>
      <c r="B150" s="9" t="s">
        <v>49</v>
      </c>
      <c r="C150" s="9" t="s">
        <v>454</v>
      </c>
      <c r="D150" s="71">
        <v>25</v>
      </c>
      <c r="E150" s="71" t="s">
        <v>455</v>
      </c>
      <c r="F150" s="71">
        <v>18858636615</v>
      </c>
      <c r="G150" s="11" t="s">
        <v>453</v>
      </c>
      <c r="H150" s="39"/>
    </row>
    <row r="151" ht="30" hidden="1" customHeight="1" spans="1:8">
      <c r="A151" s="9" t="s">
        <v>456</v>
      </c>
      <c r="B151" s="9" t="s">
        <v>10</v>
      </c>
      <c r="C151" s="9" t="s">
        <v>457</v>
      </c>
      <c r="D151" s="9">
        <v>31</v>
      </c>
      <c r="E151" s="9" t="s">
        <v>458</v>
      </c>
      <c r="F151" s="9">
        <v>15058323513</v>
      </c>
      <c r="G151" s="11" t="s">
        <v>459</v>
      </c>
      <c r="H151" s="42"/>
    </row>
    <row r="152" ht="30" hidden="1" customHeight="1" spans="1:8">
      <c r="A152" s="9" t="s">
        <v>456</v>
      </c>
      <c r="B152" s="9" t="s">
        <v>10</v>
      </c>
      <c r="C152" s="9" t="s">
        <v>460</v>
      </c>
      <c r="D152" s="9">
        <v>45</v>
      </c>
      <c r="E152" s="9" t="s">
        <v>461</v>
      </c>
      <c r="F152" s="9">
        <v>15058712829</v>
      </c>
      <c r="G152" s="11" t="s">
        <v>462</v>
      </c>
      <c r="H152" s="42"/>
    </row>
    <row r="153" ht="30" hidden="1" customHeight="1" spans="1:8">
      <c r="A153" s="9" t="s">
        <v>456</v>
      </c>
      <c r="B153" s="9" t="s">
        <v>10</v>
      </c>
      <c r="C153" s="9" t="s">
        <v>463</v>
      </c>
      <c r="D153" s="9">
        <v>38</v>
      </c>
      <c r="E153" s="9" t="s">
        <v>464</v>
      </c>
      <c r="F153" s="9">
        <v>15258789885</v>
      </c>
      <c r="G153" s="11" t="s">
        <v>465</v>
      </c>
      <c r="H153" s="42"/>
    </row>
    <row r="154" ht="30" hidden="1" customHeight="1" spans="1:8">
      <c r="A154" s="9" t="s">
        <v>456</v>
      </c>
      <c r="B154" s="9" t="s">
        <v>10</v>
      </c>
      <c r="C154" s="9" t="s">
        <v>466</v>
      </c>
      <c r="D154" s="9">
        <v>29</v>
      </c>
      <c r="E154" s="9" t="s">
        <v>467</v>
      </c>
      <c r="F154" s="9">
        <v>15825626560</v>
      </c>
      <c r="G154" s="11" t="s">
        <v>468</v>
      </c>
      <c r="H154" s="42"/>
    </row>
    <row r="155" ht="30" hidden="1" customHeight="1" spans="1:8">
      <c r="A155" s="9" t="s">
        <v>456</v>
      </c>
      <c r="B155" s="9" t="s">
        <v>29</v>
      </c>
      <c r="C155" s="9" t="s">
        <v>469</v>
      </c>
      <c r="D155" s="9">
        <v>35</v>
      </c>
      <c r="E155" s="9" t="s">
        <v>470</v>
      </c>
      <c r="F155" s="9">
        <v>18267888213</v>
      </c>
      <c r="G155" s="11" t="s">
        <v>471</v>
      </c>
      <c r="H155" s="16"/>
    </row>
    <row r="156" ht="30" hidden="1" customHeight="1" spans="1:8">
      <c r="A156" s="9" t="s">
        <v>456</v>
      </c>
      <c r="B156" s="9" t="s">
        <v>29</v>
      </c>
      <c r="C156" s="9" t="s">
        <v>472</v>
      </c>
      <c r="D156" s="9">
        <v>30</v>
      </c>
      <c r="E156" s="9" t="s">
        <v>473</v>
      </c>
      <c r="F156" s="9">
        <v>15167725580</v>
      </c>
      <c r="G156" s="11" t="s">
        <v>474</v>
      </c>
      <c r="H156" s="16"/>
    </row>
    <row r="157" ht="30" hidden="1" customHeight="1" spans="1:8">
      <c r="A157" s="9" t="s">
        <v>456</v>
      </c>
      <c r="B157" s="9" t="s">
        <v>29</v>
      </c>
      <c r="C157" s="9" t="s">
        <v>475</v>
      </c>
      <c r="D157" s="9">
        <v>56</v>
      </c>
      <c r="E157" s="9" t="s">
        <v>476</v>
      </c>
      <c r="F157" s="9">
        <v>18767704773</v>
      </c>
      <c r="G157" s="11" t="s">
        <v>477</v>
      </c>
      <c r="H157" s="16"/>
    </row>
    <row r="158" ht="30" hidden="1" customHeight="1" spans="1:8">
      <c r="A158" s="9" t="s">
        <v>456</v>
      </c>
      <c r="B158" s="9" t="s">
        <v>29</v>
      </c>
      <c r="C158" s="9" t="s">
        <v>478</v>
      </c>
      <c r="D158" s="9">
        <v>20</v>
      </c>
      <c r="E158" s="9" t="s">
        <v>479</v>
      </c>
      <c r="F158" s="9">
        <v>15968237513</v>
      </c>
      <c r="G158" s="11" t="s">
        <v>480</v>
      </c>
      <c r="H158" s="16"/>
    </row>
    <row r="159" ht="30" hidden="1" customHeight="1" spans="1:8">
      <c r="A159" s="9" t="s">
        <v>456</v>
      </c>
      <c r="B159" s="9" t="s">
        <v>29</v>
      </c>
      <c r="C159" s="9" t="s">
        <v>481</v>
      </c>
      <c r="D159" s="9">
        <v>10</v>
      </c>
      <c r="E159" s="9" t="s">
        <v>482</v>
      </c>
      <c r="F159" s="9">
        <v>15158416363</v>
      </c>
      <c r="G159" s="11" t="s">
        <v>480</v>
      </c>
      <c r="H159" s="16"/>
    </row>
    <row r="160" ht="30" hidden="1" customHeight="1" spans="1:8">
      <c r="A160" s="9" t="s">
        <v>456</v>
      </c>
      <c r="B160" s="9" t="s">
        <v>49</v>
      </c>
      <c r="C160" s="9" t="s">
        <v>483</v>
      </c>
      <c r="D160" s="9">
        <v>42</v>
      </c>
      <c r="E160" s="9" t="s">
        <v>484</v>
      </c>
      <c r="F160" s="9">
        <v>15088553881</v>
      </c>
      <c r="G160" s="11" t="s">
        <v>485</v>
      </c>
      <c r="H160" s="19"/>
    </row>
    <row r="161" ht="30" hidden="1" customHeight="1" spans="1:8">
      <c r="A161" s="9" t="s">
        <v>456</v>
      </c>
      <c r="B161" s="9" t="s">
        <v>49</v>
      </c>
      <c r="C161" s="9" t="s">
        <v>486</v>
      </c>
      <c r="D161" s="9">
        <v>43</v>
      </c>
      <c r="E161" s="9" t="s">
        <v>487</v>
      </c>
      <c r="F161" s="9">
        <v>15372859611</v>
      </c>
      <c r="G161" s="11" t="s">
        <v>488</v>
      </c>
      <c r="H161" s="19"/>
    </row>
    <row r="162" ht="30" hidden="1" customHeight="1" spans="1:8">
      <c r="A162" s="9" t="s">
        <v>456</v>
      </c>
      <c r="B162" s="9" t="s">
        <v>49</v>
      </c>
      <c r="C162" s="9" t="s">
        <v>489</v>
      </c>
      <c r="D162" s="9">
        <v>15</v>
      </c>
      <c r="E162" s="9" t="s">
        <v>490</v>
      </c>
      <c r="F162" s="9">
        <v>13695740610</v>
      </c>
      <c r="G162" s="11" t="s">
        <v>491</v>
      </c>
      <c r="H162" s="19"/>
    </row>
    <row r="163" ht="30" hidden="1" customHeight="1" spans="1:8">
      <c r="A163" s="9" t="s">
        <v>456</v>
      </c>
      <c r="B163" s="9" t="s">
        <v>49</v>
      </c>
      <c r="C163" s="9" t="s">
        <v>492</v>
      </c>
      <c r="D163" s="9">
        <v>43</v>
      </c>
      <c r="E163" s="9" t="s">
        <v>493</v>
      </c>
      <c r="F163" s="9">
        <v>15968728298</v>
      </c>
      <c r="G163" s="11" t="s">
        <v>494</v>
      </c>
      <c r="H163" s="58"/>
    </row>
    <row r="164" ht="30" hidden="1" customHeight="1" spans="1:8">
      <c r="A164" s="9" t="s">
        <v>456</v>
      </c>
      <c r="B164" s="9" t="s">
        <v>49</v>
      </c>
      <c r="C164" s="9" t="s">
        <v>495</v>
      </c>
      <c r="D164" s="9">
        <v>43</v>
      </c>
      <c r="E164" s="9" t="s">
        <v>496</v>
      </c>
      <c r="F164" s="9">
        <v>15158655328</v>
      </c>
      <c r="G164" s="11" t="s">
        <v>497</v>
      </c>
      <c r="H164" s="19"/>
    </row>
    <row r="165" ht="30" hidden="1" customHeight="1" spans="1:8">
      <c r="A165" s="9" t="s">
        <v>456</v>
      </c>
      <c r="B165" s="9" t="s">
        <v>49</v>
      </c>
      <c r="C165" s="9" t="s">
        <v>498</v>
      </c>
      <c r="D165" s="9">
        <v>52</v>
      </c>
      <c r="E165" s="9" t="s">
        <v>499</v>
      </c>
      <c r="F165" s="9">
        <v>18841519673</v>
      </c>
      <c r="G165" s="11" t="s">
        <v>500</v>
      </c>
      <c r="H165" s="58"/>
    </row>
    <row r="166" ht="30" hidden="1" customHeight="1" spans="1:8">
      <c r="A166" s="70" t="s">
        <v>382</v>
      </c>
      <c r="B166" s="70" t="s">
        <v>49</v>
      </c>
      <c r="C166" s="75" t="s">
        <v>501</v>
      </c>
      <c r="D166" s="70">
        <v>22</v>
      </c>
      <c r="E166" s="70" t="s">
        <v>502</v>
      </c>
      <c r="F166" s="70">
        <v>15968751133</v>
      </c>
      <c r="G166" s="11" t="s">
        <v>503</v>
      </c>
      <c r="H166" s="76"/>
    </row>
    <row r="167" ht="30" hidden="1" customHeight="1" spans="1:8">
      <c r="A167" s="70" t="s">
        <v>382</v>
      </c>
      <c r="B167" s="70" t="s">
        <v>49</v>
      </c>
      <c r="C167" s="75" t="s">
        <v>504</v>
      </c>
      <c r="D167" s="70">
        <v>20</v>
      </c>
      <c r="E167" s="70" t="s">
        <v>505</v>
      </c>
      <c r="F167" s="70">
        <v>15258031198</v>
      </c>
      <c r="G167" s="11" t="s">
        <v>506</v>
      </c>
      <c r="H167" s="19"/>
    </row>
    <row r="168" ht="30" hidden="1" customHeight="1" spans="1:8">
      <c r="A168" s="70" t="s">
        <v>382</v>
      </c>
      <c r="B168" s="70" t="s">
        <v>49</v>
      </c>
      <c r="C168" s="75" t="s">
        <v>507</v>
      </c>
      <c r="D168" s="70">
        <v>20</v>
      </c>
      <c r="E168" s="70" t="s">
        <v>508</v>
      </c>
      <c r="F168" s="70">
        <v>15258086796</v>
      </c>
      <c r="G168" s="11" t="s">
        <v>506</v>
      </c>
      <c r="H168" s="19"/>
    </row>
    <row r="169" ht="30" hidden="1" customHeight="1" spans="1:8">
      <c r="A169" s="70" t="s">
        <v>382</v>
      </c>
      <c r="B169" s="70" t="s">
        <v>49</v>
      </c>
      <c r="C169" s="75" t="s">
        <v>509</v>
      </c>
      <c r="D169" s="70">
        <v>21</v>
      </c>
      <c r="E169" s="70" t="s">
        <v>510</v>
      </c>
      <c r="F169" s="70">
        <v>15258063155</v>
      </c>
      <c r="G169" s="11" t="s">
        <v>511</v>
      </c>
      <c r="H169" s="19"/>
    </row>
    <row r="170" ht="30" hidden="1" customHeight="1" spans="1:8">
      <c r="A170" s="70" t="s">
        <v>382</v>
      </c>
      <c r="B170" s="70" t="s">
        <v>49</v>
      </c>
      <c r="C170" s="75" t="s">
        <v>512</v>
      </c>
      <c r="D170" s="70">
        <v>25</v>
      </c>
      <c r="E170" s="70" t="s">
        <v>513</v>
      </c>
      <c r="F170" s="70">
        <v>18857758090</v>
      </c>
      <c r="G170" s="11" t="s">
        <v>511</v>
      </c>
      <c r="H170" s="19"/>
    </row>
    <row r="171" ht="30" hidden="1" customHeight="1" spans="1:8">
      <c r="A171" s="65" t="s">
        <v>514</v>
      </c>
      <c r="B171" s="65" t="s">
        <v>10</v>
      </c>
      <c r="C171" s="52" t="s">
        <v>515</v>
      </c>
      <c r="D171" s="65">
        <v>35</v>
      </c>
      <c r="E171" s="65" t="s">
        <v>516</v>
      </c>
      <c r="F171" s="65">
        <v>18312918939</v>
      </c>
      <c r="G171" s="11" t="s">
        <v>517</v>
      </c>
      <c r="H171" s="41"/>
    </row>
    <row r="172" ht="30" hidden="1" customHeight="1" spans="1:8">
      <c r="A172" s="65" t="s">
        <v>514</v>
      </c>
      <c r="B172" s="65" t="s">
        <v>10</v>
      </c>
      <c r="C172" s="65" t="s">
        <v>518</v>
      </c>
      <c r="D172" s="65">
        <v>25</v>
      </c>
      <c r="E172" s="65" t="s">
        <v>519</v>
      </c>
      <c r="F172" s="65">
        <v>15658681600</v>
      </c>
      <c r="G172" s="11" t="s">
        <v>520</v>
      </c>
      <c r="H172" s="41"/>
    </row>
    <row r="173" ht="30" hidden="1" customHeight="1" spans="1:8">
      <c r="A173" s="65" t="s">
        <v>514</v>
      </c>
      <c r="B173" s="65" t="s">
        <v>96</v>
      </c>
      <c r="C173" s="65" t="s">
        <v>521</v>
      </c>
      <c r="D173" s="65">
        <v>26</v>
      </c>
      <c r="E173" s="65" t="s">
        <v>522</v>
      </c>
      <c r="F173" s="65">
        <v>15258095606</v>
      </c>
      <c r="G173" s="11" t="s">
        <v>523</v>
      </c>
      <c r="H173" s="41"/>
    </row>
    <row r="174" ht="30" hidden="1" customHeight="1" spans="1:8">
      <c r="A174" s="65" t="s">
        <v>514</v>
      </c>
      <c r="B174" s="65" t="s">
        <v>29</v>
      </c>
      <c r="C174" s="65" t="s">
        <v>524</v>
      </c>
      <c r="D174" s="65">
        <v>28</v>
      </c>
      <c r="E174" s="65" t="s">
        <v>525</v>
      </c>
      <c r="F174" s="65">
        <v>15258087070</v>
      </c>
      <c r="G174" s="11" t="s">
        <v>526</v>
      </c>
      <c r="H174" s="19"/>
    </row>
    <row r="175" ht="30" hidden="1" customHeight="1" spans="1:8">
      <c r="A175" s="65" t="s">
        <v>514</v>
      </c>
      <c r="B175" s="65" t="s">
        <v>29</v>
      </c>
      <c r="C175" s="65" t="s">
        <v>527</v>
      </c>
      <c r="D175" s="65">
        <v>27</v>
      </c>
      <c r="E175" s="65" t="s">
        <v>528</v>
      </c>
      <c r="F175" s="65">
        <v>18312916938</v>
      </c>
      <c r="G175" s="11" t="s">
        <v>529</v>
      </c>
      <c r="H175" s="19"/>
    </row>
    <row r="176" ht="30" hidden="1" customHeight="1" spans="1:8">
      <c r="A176" s="65" t="s">
        <v>514</v>
      </c>
      <c r="B176" s="65" t="s">
        <v>29</v>
      </c>
      <c r="C176" s="65" t="s">
        <v>530</v>
      </c>
      <c r="D176" s="65">
        <v>24</v>
      </c>
      <c r="E176" s="65" t="s">
        <v>531</v>
      </c>
      <c r="F176" s="65">
        <v>15167729839</v>
      </c>
      <c r="G176" s="11" t="s">
        <v>532</v>
      </c>
      <c r="H176" s="19"/>
    </row>
    <row r="177" ht="30" hidden="1" customHeight="1" spans="1:8">
      <c r="A177" s="65" t="s">
        <v>514</v>
      </c>
      <c r="B177" s="65" t="s">
        <v>29</v>
      </c>
      <c r="C177" s="65" t="s">
        <v>533</v>
      </c>
      <c r="D177" s="65">
        <v>25</v>
      </c>
      <c r="E177" s="65" t="s">
        <v>534</v>
      </c>
      <c r="F177" s="65">
        <v>15158431113</v>
      </c>
      <c r="G177" s="11" t="s">
        <v>535</v>
      </c>
      <c r="H177" s="19"/>
    </row>
    <row r="178" ht="30" hidden="1" customHeight="1" spans="1:8">
      <c r="A178" s="65" t="s">
        <v>536</v>
      </c>
      <c r="B178" s="51" t="s">
        <v>10</v>
      </c>
      <c r="C178" s="52" t="s">
        <v>537</v>
      </c>
      <c r="D178" s="51">
        <v>50</v>
      </c>
      <c r="E178" s="53" t="s">
        <v>538</v>
      </c>
      <c r="F178" s="46">
        <v>15258726077</v>
      </c>
      <c r="G178" s="11" t="s">
        <v>539</v>
      </c>
      <c r="H178" s="54"/>
    </row>
    <row r="179" ht="30" hidden="1" customHeight="1" spans="1:8">
      <c r="A179" s="65" t="s">
        <v>536</v>
      </c>
      <c r="B179" s="50" t="s">
        <v>10</v>
      </c>
      <c r="C179" s="52" t="s">
        <v>540</v>
      </c>
      <c r="D179" s="50">
        <v>50</v>
      </c>
      <c r="E179" s="53" t="s">
        <v>541</v>
      </c>
      <c r="F179" s="46">
        <v>13868657399</v>
      </c>
      <c r="G179" s="11" t="s">
        <v>542</v>
      </c>
      <c r="H179" s="42"/>
    </row>
    <row r="180" ht="30" hidden="1" customHeight="1" spans="1:8">
      <c r="A180" s="65" t="s">
        <v>536</v>
      </c>
      <c r="B180" s="51" t="s">
        <v>10</v>
      </c>
      <c r="C180" s="55" t="s">
        <v>543</v>
      </c>
      <c r="D180" s="50">
        <v>32</v>
      </c>
      <c r="E180" s="53" t="s">
        <v>544</v>
      </c>
      <c r="F180" s="46">
        <v>15258725629</v>
      </c>
      <c r="G180" s="11" t="s">
        <v>545</v>
      </c>
      <c r="H180" s="42"/>
    </row>
    <row r="181" ht="30" hidden="1" customHeight="1" spans="1:8">
      <c r="A181" s="65" t="s">
        <v>536</v>
      </c>
      <c r="B181" s="51" t="s">
        <v>10</v>
      </c>
      <c r="C181" s="55" t="s">
        <v>546</v>
      </c>
      <c r="D181" s="50">
        <v>31</v>
      </c>
      <c r="E181" s="53" t="s">
        <v>547</v>
      </c>
      <c r="F181" s="46">
        <v>15557606076</v>
      </c>
      <c r="G181" s="11" t="s">
        <v>548</v>
      </c>
      <c r="H181" s="42"/>
    </row>
    <row r="182" ht="30" hidden="1" customHeight="1" spans="1:8">
      <c r="A182" s="65" t="s">
        <v>536</v>
      </c>
      <c r="B182" s="9" t="s">
        <v>29</v>
      </c>
      <c r="C182" s="9" t="s">
        <v>549</v>
      </c>
      <c r="D182" s="9">
        <v>46</v>
      </c>
      <c r="E182" s="9" t="s">
        <v>550</v>
      </c>
      <c r="F182" s="9">
        <v>18767700113</v>
      </c>
      <c r="G182" s="11" t="s">
        <v>551</v>
      </c>
      <c r="H182" s="16"/>
    </row>
    <row r="183" ht="30" hidden="1" customHeight="1" spans="1:8">
      <c r="A183" s="65" t="s">
        <v>536</v>
      </c>
      <c r="B183" s="9" t="s">
        <v>29</v>
      </c>
      <c r="C183" s="9" t="s">
        <v>552</v>
      </c>
      <c r="D183" s="9">
        <v>9</v>
      </c>
      <c r="E183" s="9" t="s">
        <v>553</v>
      </c>
      <c r="F183" s="9">
        <v>18668206553</v>
      </c>
      <c r="G183" s="11" t="s">
        <v>551</v>
      </c>
      <c r="H183" s="16"/>
    </row>
    <row r="184" ht="30" hidden="1" customHeight="1" spans="1:8">
      <c r="A184" s="65" t="s">
        <v>536</v>
      </c>
      <c r="B184" s="9" t="s">
        <v>29</v>
      </c>
      <c r="C184" s="9" t="s">
        <v>554</v>
      </c>
      <c r="D184" s="9">
        <v>50</v>
      </c>
      <c r="E184" s="9" t="s">
        <v>555</v>
      </c>
      <c r="F184" s="17">
        <v>15167487373</v>
      </c>
      <c r="G184" s="11" t="s">
        <v>556</v>
      </c>
      <c r="H184" s="16"/>
    </row>
    <row r="185" ht="30" hidden="1" customHeight="1" spans="1:8">
      <c r="A185" s="65" t="s">
        <v>536</v>
      </c>
      <c r="B185" s="9" t="s">
        <v>29</v>
      </c>
      <c r="C185" s="9" t="s">
        <v>557</v>
      </c>
      <c r="D185" s="9">
        <v>50</v>
      </c>
      <c r="E185" s="9" t="s">
        <v>558</v>
      </c>
      <c r="F185" s="56">
        <v>15858832608</v>
      </c>
      <c r="G185" s="11" t="s">
        <v>559</v>
      </c>
      <c r="H185" s="16"/>
    </row>
    <row r="186" ht="30" hidden="1" customHeight="1" spans="1:8">
      <c r="A186" s="65" t="s">
        <v>536</v>
      </c>
      <c r="B186" s="17" t="s">
        <v>49</v>
      </c>
      <c r="C186" s="19" t="s">
        <v>560</v>
      </c>
      <c r="D186" s="17">
        <v>24</v>
      </c>
      <c r="E186" s="57" t="s">
        <v>561</v>
      </c>
      <c r="F186" s="57">
        <v>15258085623</v>
      </c>
      <c r="G186" s="11" t="s">
        <v>562</v>
      </c>
      <c r="H186" s="58"/>
    </row>
    <row r="187" ht="30" hidden="1" customHeight="1" spans="1:8">
      <c r="A187" s="65" t="s">
        <v>536</v>
      </c>
      <c r="B187" s="17" t="s">
        <v>49</v>
      </c>
      <c r="C187" s="19" t="s">
        <v>563</v>
      </c>
      <c r="D187" s="17">
        <v>23</v>
      </c>
      <c r="E187" s="57" t="s">
        <v>564</v>
      </c>
      <c r="F187" s="57">
        <v>15257710078</v>
      </c>
      <c r="G187" s="11" t="s">
        <v>562</v>
      </c>
      <c r="H187" s="58"/>
    </row>
    <row r="188" ht="30" hidden="1" customHeight="1" spans="1:8">
      <c r="A188" s="65" t="s">
        <v>536</v>
      </c>
      <c r="B188" s="17" t="s">
        <v>49</v>
      </c>
      <c r="C188" s="19" t="s">
        <v>565</v>
      </c>
      <c r="D188" s="17">
        <v>31</v>
      </c>
      <c r="E188" s="57" t="s">
        <v>566</v>
      </c>
      <c r="F188" s="57">
        <v>15258087955</v>
      </c>
      <c r="G188" s="11" t="s">
        <v>567</v>
      </c>
      <c r="H188" s="58"/>
    </row>
    <row r="189" ht="30" hidden="1" customHeight="1" spans="1:8">
      <c r="A189" s="65" t="s">
        <v>536</v>
      </c>
      <c r="B189" s="17" t="s">
        <v>49</v>
      </c>
      <c r="C189" s="19" t="s">
        <v>568</v>
      </c>
      <c r="D189" s="17">
        <v>29</v>
      </c>
      <c r="E189" s="57" t="s">
        <v>569</v>
      </c>
      <c r="F189" s="57">
        <v>13968806925</v>
      </c>
      <c r="G189" s="11" t="s">
        <v>570</v>
      </c>
      <c r="H189" s="58"/>
    </row>
    <row r="190" ht="30" hidden="1" customHeight="1" spans="1:8">
      <c r="A190" s="59" t="s">
        <v>536</v>
      </c>
      <c r="B190" s="59" t="s">
        <v>49</v>
      </c>
      <c r="C190" s="60" t="s">
        <v>571</v>
      </c>
      <c r="D190" s="59">
        <v>25</v>
      </c>
      <c r="E190" s="57" t="s">
        <v>572</v>
      </c>
      <c r="F190" s="57">
        <v>15258085983</v>
      </c>
      <c r="G190" s="61" t="s">
        <v>570</v>
      </c>
      <c r="H190" s="58"/>
    </row>
    <row r="191" ht="30" hidden="1" customHeight="1" spans="1:8">
      <c r="A191" s="62"/>
      <c r="B191" s="62"/>
      <c r="C191" s="63"/>
      <c r="D191" s="62"/>
      <c r="E191" s="57" t="s">
        <v>573</v>
      </c>
      <c r="F191" s="57">
        <v>13968866152</v>
      </c>
      <c r="G191" s="64"/>
      <c r="H191" s="58"/>
    </row>
    <row r="192" ht="30" hidden="1" customHeight="1" spans="1:8">
      <c r="A192" s="14" t="s">
        <v>574</v>
      </c>
      <c r="B192" s="14" t="s">
        <v>49</v>
      </c>
      <c r="C192" s="14" t="s">
        <v>575</v>
      </c>
      <c r="D192" s="14">
        <v>50</v>
      </c>
      <c r="E192" s="14" t="s">
        <v>576</v>
      </c>
      <c r="F192" s="14" t="s">
        <v>577</v>
      </c>
      <c r="G192" s="11" t="s">
        <v>578</v>
      </c>
      <c r="H192" s="39"/>
    </row>
    <row r="193" ht="30" hidden="1" customHeight="1" spans="1:8">
      <c r="A193" s="14" t="s">
        <v>574</v>
      </c>
      <c r="B193" s="14" t="s">
        <v>49</v>
      </c>
      <c r="C193" s="14" t="s">
        <v>579</v>
      </c>
      <c r="D193" s="14">
        <v>49</v>
      </c>
      <c r="E193" s="14" t="s">
        <v>580</v>
      </c>
      <c r="F193" s="14" t="s">
        <v>581</v>
      </c>
      <c r="G193" s="11" t="s">
        <v>582</v>
      </c>
      <c r="H193" s="39"/>
    </row>
    <row r="194" ht="30" hidden="1" customHeight="1" spans="1:8">
      <c r="A194" s="14" t="s">
        <v>574</v>
      </c>
      <c r="B194" s="14" t="s">
        <v>49</v>
      </c>
      <c r="C194" s="14" t="s">
        <v>583</v>
      </c>
      <c r="D194" s="14">
        <v>49</v>
      </c>
      <c r="E194" s="14" t="s">
        <v>584</v>
      </c>
      <c r="F194" s="14" t="s">
        <v>585</v>
      </c>
      <c r="G194" s="11" t="s">
        <v>586</v>
      </c>
      <c r="H194" s="39"/>
    </row>
    <row r="195" ht="30" hidden="1" customHeight="1" spans="1:8">
      <c r="A195" s="9" t="s">
        <v>574</v>
      </c>
      <c r="B195" s="9" t="s">
        <v>29</v>
      </c>
      <c r="C195" s="9" t="s">
        <v>587</v>
      </c>
      <c r="D195" s="9">
        <v>51</v>
      </c>
      <c r="E195" s="9" t="s">
        <v>588</v>
      </c>
      <c r="F195" s="109" t="s">
        <v>589</v>
      </c>
      <c r="G195" s="11" t="s">
        <v>590</v>
      </c>
      <c r="H195" s="16"/>
    </row>
    <row r="196" ht="30" hidden="1" customHeight="1" spans="1:8">
      <c r="A196" s="14" t="s">
        <v>574</v>
      </c>
      <c r="B196" s="14" t="s">
        <v>29</v>
      </c>
      <c r="C196" s="14" t="s">
        <v>591</v>
      </c>
      <c r="D196" s="14">
        <v>50</v>
      </c>
      <c r="E196" s="14" t="s">
        <v>592</v>
      </c>
      <c r="F196" s="110" t="s">
        <v>593</v>
      </c>
      <c r="G196" s="11" t="s">
        <v>594</v>
      </c>
      <c r="H196" s="16"/>
    </row>
    <row r="197" ht="30" hidden="1" customHeight="1" spans="1:8">
      <c r="A197" s="9" t="s">
        <v>574</v>
      </c>
      <c r="B197" s="9" t="s">
        <v>29</v>
      </c>
      <c r="C197" s="9" t="s">
        <v>595</v>
      </c>
      <c r="D197" s="9">
        <v>50</v>
      </c>
      <c r="E197" s="9" t="s">
        <v>596</v>
      </c>
      <c r="F197" s="9">
        <v>15158416988</v>
      </c>
      <c r="G197" s="11" t="s">
        <v>597</v>
      </c>
      <c r="H197" s="40"/>
    </row>
    <row r="198" ht="30" hidden="1" customHeight="1" spans="1:8">
      <c r="A198" s="14" t="s">
        <v>574</v>
      </c>
      <c r="B198" s="14" t="s">
        <v>10</v>
      </c>
      <c r="C198" s="14" t="s">
        <v>598</v>
      </c>
      <c r="D198" s="14">
        <v>42</v>
      </c>
      <c r="E198" s="14" t="s">
        <v>599</v>
      </c>
      <c r="F198" s="111" t="s">
        <v>600</v>
      </c>
      <c r="G198" s="11" t="s">
        <v>601</v>
      </c>
      <c r="H198" s="41"/>
    </row>
    <row r="199" ht="30" hidden="1" customHeight="1" spans="1:8">
      <c r="A199" s="14" t="s">
        <v>574</v>
      </c>
      <c r="B199" s="14" t="s">
        <v>10</v>
      </c>
      <c r="C199" s="9" t="s">
        <v>602</v>
      </c>
      <c r="D199" s="14">
        <v>45</v>
      </c>
      <c r="E199" s="14" t="s">
        <v>603</v>
      </c>
      <c r="F199" s="111" t="s">
        <v>604</v>
      </c>
      <c r="G199" s="11" t="s">
        <v>605</v>
      </c>
      <c r="H199" s="42"/>
    </row>
    <row r="200" ht="30" hidden="1" customHeight="1" spans="1:8">
      <c r="A200" s="14" t="s">
        <v>574</v>
      </c>
      <c r="B200" s="14" t="s">
        <v>10</v>
      </c>
      <c r="C200" s="14" t="s">
        <v>606</v>
      </c>
      <c r="D200" s="14">
        <v>49</v>
      </c>
      <c r="E200" s="14" t="s">
        <v>607</v>
      </c>
      <c r="F200" s="111" t="s">
        <v>608</v>
      </c>
      <c r="G200" s="11" t="s">
        <v>609</v>
      </c>
      <c r="H200" s="42"/>
    </row>
    <row r="201" ht="30" hidden="1" customHeight="1" spans="1:8">
      <c r="A201" s="65" t="s">
        <v>514</v>
      </c>
      <c r="B201" s="65" t="s">
        <v>49</v>
      </c>
      <c r="C201" s="66" t="s">
        <v>610</v>
      </c>
      <c r="D201" s="65">
        <v>27</v>
      </c>
      <c r="E201" s="66" t="s">
        <v>611</v>
      </c>
      <c r="F201" s="66">
        <v>15868719793</v>
      </c>
      <c r="G201" s="11" t="s">
        <v>612</v>
      </c>
      <c r="H201" s="19"/>
    </row>
    <row r="202" ht="30" hidden="1" customHeight="1" spans="1:8">
      <c r="A202" s="65" t="s">
        <v>514</v>
      </c>
      <c r="B202" s="65" t="s">
        <v>49</v>
      </c>
      <c r="C202" s="65" t="s">
        <v>613</v>
      </c>
      <c r="D202" s="65">
        <v>27</v>
      </c>
      <c r="E202" s="65" t="s">
        <v>614</v>
      </c>
      <c r="F202" s="65">
        <v>15857700298</v>
      </c>
      <c r="G202" s="11" t="s">
        <v>615</v>
      </c>
      <c r="H202" s="19"/>
    </row>
    <row r="203" ht="30" hidden="1" customHeight="1" spans="1:8">
      <c r="A203" s="65" t="s">
        <v>514</v>
      </c>
      <c r="B203" s="65" t="s">
        <v>49</v>
      </c>
      <c r="C203" s="65" t="s">
        <v>616</v>
      </c>
      <c r="D203" s="65">
        <v>25</v>
      </c>
      <c r="E203" s="65" t="s">
        <v>617</v>
      </c>
      <c r="F203" s="65">
        <v>15858827105</v>
      </c>
      <c r="G203" s="11" t="s">
        <v>618</v>
      </c>
      <c r="H203" s="19"/>
    </row>
    <row r="204" ht="30" hidden="1" customHeight="1" spans="1:8">
      <c r="A204" s="65" t="s">
        <v>514</v>
      </c>
      <c r="B204" s="65" t="s">
        <v>49</v>
      </c>
      <c r="C204" s="65" t="s">
        <v>619</v>
      </c>
      <c r="D204" s="65">
        <v>23</v>
      </c>
      <c r="E204" s="65" t="s">
        <v>620</v>
      </c>
      <c r="F204" s="65">
        <v>15258087595</v>
      </c>
      <c r="G204" s="11" t="s">
        <v>621</v>
      </c>
      <c r="H204" s="19"/>
    </row>
    <row r="205" ht="30" hidden="1" customHeight="1" spans="1:8">
      <c r="A205" s="65" t="s">
        <v>514</v>
      </c>
      <c r="B205" s="65" t="s">
        <v>49</v>
      </c>
      <c r="C205" s="65" t="s">
        <v>622</v>
      </c>
      <c r="D205" s="65">
        <v>44</v>
      </c>
      <c r="E205" s="65" t="s">
        <v>623</v>
      </c>
      <c r="F205" s="65">
        <v>18106880708</v>
      </c>
      <c r="G205" s="11" t="s">
        <v>624</v>
      </c>
      <c r="H205" s="19"/>
    </row>
    <row r="206" ht="30" hidden="1" customHeight="1" spans="1:8">
      <c r="A206" s="65" t="s">
        <v>514</v>
      </c>
      <c r="B206" s="65" t="s">
        <v>49</v>
      </c>
      <c r="C206" s="65" t="s">
        <v>625</v>
      </c>
      <c r="D206" s="65">
        <v>46</v>
      </c>
      <c r="E206" s="65" t="s">
        <v>626</v>
      </c>
      <c r="F206" s="65">
        <v>15258063963</v>
      </c>
      <c r="G206" s="11" t="s">
        <v>627</v>
      </c>
      <c r="H206" s="19"/>
    </row>
    <row r="207" ht="30" hidden="1" customHeight="1" spans="1:8">
      <c r="A207" s="9" t="s">
        <v>628</v>
      </c>
      <c r="B207" s="9" t="s">
        <v>10</v>
      </c>
      <c r="C207" s="9" t="s">
        <v>629</v>
      </c>
      <c r="D207" s="9">
        <v>56</v>
      </c>
      <c r="E207" s="9" t="s">
        <v>630</v>
      </c>
      <c r="F207" s="9" t="s">
        <v>631</v>
      </c>
      <c r="G207" s="11" t="s">
        <v>632</v>
      </c>
      <c r="H207" s="29"/>
    </row>
    <row r="208" ht="30" hidden="1" customHeight="1" spans="1:8">
      <c r="A208" s="9" t="s">
        <v>628</v>
      </c>
      <c r="B208" s="9" t="s">
        <v>10</v>
      </c>
      <c r="C208" s="9" t="s">
        <v>633</v>
      </c>
      <c r="D208" s="9">
        <v>61</v>
      </c>
      <c r="E208" s="9" t="s">
        <v>634</v>
      </c>
      <c r="F208" s="9" t="s">
        <v>635</v>
      </c>
      <c r="G208" s="11" t="s">
        <v>636</v>
      </c>
      <c r="H208" s="29"/>
    </row>
    <row r="209" ht="30" hidden="1" customHeight="1" spans="1:8">
      <c r="A209" s="9" t="s">
        <v>628</v>
      </c>
      <c r="B209" s="9" t="s">
        <v>10</v>
      </c>
      <c r="C209" s="9" t="s">
        <v>637</v>
      </c>
      <c r="D209" s="9">
        <v>41</v>
      </c>
      <c r="E209" s="9" t="s">
        <v>638</v>
      </c>
      <c r="F209" s="9" t="s">
        <v>639</v>
      </c>
      <c r="G209" s="11" t="s">
        <v>640</v>
      </c>
      <c r="H209" s="29"/>
    </row>
    <row r="210" ht="30" hidden="1" customHeight="1" spans="1:8">
      <c r="A210" s="9" t="s">
        <v>628</v>
      </c>
      <c r="B210" s="9" t="s">
        <v>10</v>
      </c>
      <c r="C210" s="9" t="s">
        <v>641</v>
      </c>
      <c r="D210" s="9">
        <v>35</v>
      </c>
      <c r="E210" s="9" t="s">
        <v>642</v>
      </c>
      <c r="F210" s="9" t="s">
        <v>643</v>
      </c>
      <c r="G210" s="11" t="s">
        <v>644</v>
      </c>
      <c r="H210" s="29"/>
    </row>
    <row r="211" ht="30" hidden="1" customHeight="1" spans="1:8">
      <c r="A211" s="9" t="s">
        <v>628</v>
      </c>
      <c r="B211" s="9" t="s">
        <v>29</v>
      </c>
      <c r="C211" s="9" t="s">
        <v>645</v>
      </c>
      <c r="D211" s="9">
        <v>30</v>
      </c>
      <c r="E211" s="9" t="s">
        <v>646</v>
      </c>
      <c r="F211" s="112" t="s">
        <v>647</v>
      </c>
      <c r="G211" s="11" t="s">
        <v>648</v>
      </c>
      <c r="H211" s="31"/>
    </row>
    <row r="212" ht="30" hidden="1" customHeight="1" spans="1:8">
      <c r="A212" s="9" t="s">
        <v>628</v>
      </c>
      <c r="B212" s="9" t="s">
        <v>29</v>
      </c>
      <c r="C212" s="9" t="s">
        <v>649</v>
      </c>
      <c r="D212" s="9">
        <v>29</v>
      </c>
      <c r="E212" s="9" t="s">
        <v>650</v>
      </c>
      <c r="F212" s="112" t="s">
        <v>651</v>
      </c>
      <c r="G212" s="11" t="s">
        <v>652</v>
      </c>
      <c r="H212" s="31"/>
    </row>
    <row r="213" ht="30" hidden="1" customHeight="1" spans="1:8">
      <c r="A213" s="9" t="s">
        <v>628</v>
      </c>
      <c r="B213" s="9" t="s">
        <v>29</v>
      </c>
      <c r="C213" s="9" t="s">
        <v>653</v>
      </c>
      <c r="D213" s="9">
        <v>30</v>
      </c>
      <c r="E213" s="9" t="s">
        <v>654</v>
      </c>
      <c r="F213" s="112" t="s">
        <v>655</v>
      </c>
      <c r="G213" s="11" t="s">
        <v>656</v>
      </c>
      <c r="H213" s="31"/>
    </row>
    <row r="214" ht="30" hidden="1" customHeight="1" spans="1:8">
      <c r="A214" s="9" t="s">
        <v>628</v>
      </c>
      <c r="B214" s="9" t="s">
        <v>29</v>
      </c>
      <c r="C214" s="9" t="s">
        <v>657</v>
      </c>
      <c r="D214" s="9">
        <v>30</v>
      </c>
      <c r="E214" s="9" t="s">
        <v>658</v>
      </c>
      <c r="F214" s="112" t="s">
        <v>659</v>
      </c>
      <c r="G214" s="11" t="s">
        <v>660</v>
      </c>
      <c r="H214" s="31"/>
    </row>
    <row r="215" ht="30" hidden="1" customHeight="1" spans="1:8">
      <c r="A215" s="9" t="s">
        <v>628</v>
      </c>
      <c r="B215" s="9" t="s">
        <v>29</v>
      </c>
      <c r="C215" s="9" t="s">
        <v>661</v>
      </c>
      <c r="D215" s="9">
        <v>40</v>
      </c>
      <c r="E215" s="9" t="s">
        <v>662</v>
      </c>
      <c r="F215" s="112" t="s">
        <v>663</v>
      </c>
      <c r="G215" s="11" t="s">
        <v>664</v>
      </c>
      <c r="H215" s="31"/>
    </row>
    <row r="216" ht="30" hidden="1" customHeight="1" spans="1:8">
      <c r="A216" s="9" t="s">
        <v>628</v>
      </c>
      <c r="B216" s="9" t="s">
        <v>29</v>
      </c>
      <c r="C216" s="9" t="s">
        <v>665</v>
      </c>
      <c r="D216" s="9">
        <v>40</v>
      </c>
      <c r="E216" s="9" t="s">
        <v>666</v>
      </c>
      <c r="F216" s="112" t="s">
        <v>667</v>
      </c>
      <c r="G216" s="11" t="s">
        <v>668</v>
      </c>
      <c r="H216" s="31"/>
    </row>
    <row r="217" ht="30" hidden="1" customHeight="1" spans="1:8">
      <c r="A217" s="9" t="s">
        <v>628</v>
      </c>
      <c r="B217" s="9" t="s">
        <v>49</v>
      </c>
      <c r="C217" s="9" t="s">
        <v>669</v>
      </c>
      <c r="D217" s="9">
        <v>40</v>
      </c>
      <c r="E217" s="9" t="s">
        <v>670</v>
      </c>
      <c r="F217" s="9">
        <v>18006693228</v>
      </c>
      <c r="G217" s="11" t="s">
        <v>671</v>
      </c>
      <c r="H217" s="19"/>
    </row>
    <row r="218" ht="30" hidden="1" customHeight="1" spans="1:8">
      <c r="A218" s="9" t="s">
        <v>628</v>
      </c>
      <c r="B218" s="9" t="s">
        <v>49</v>
      </c>
      <c r="C218" s="9" t="s">
        <v>672</v>
      </c>
      <c r="D218" s="9">
        <v>40</v>
      </c>
      <c r="E218" s="9" t="s">
        <v>673</v>
      </c>
      <c r="F218" s="9">
        <v>13906569360</v>
      </c>
      <c r="G218" s="11" t="s">
        <v>674</v>
      </c>
      <c r="H218" s="19"/>
    </row>
    <row r="219" ht="30" hidden="1" customHeight="1" spans="1:8">
      <c r="A219" s="9" t="s">
        <v>628</v>
      </c>
      <c r="B219" s="9" t="s">
        <v>49</v>
      </c>
      <c r="C219" s="9" t="s">
        <v>675</v>
      </c>
      <c r="D219" s="9">
        <v>31</v>
      </c>
      <c r="E219" s="9" t="s">
        <v>676</v>
      </c>
      <c r="F219" s="9">
        <v>18767707628</v>
      </c>
      <c r="G219" s="11" t="s">
        <v>677</v>
      </c>
      <c r="H219" s="19"/>
    </row>
    <row r="220" ht="30" hidden="1" customHeight="1" spans="1:8">
      <c r="A220" s="9" t="s">
        <v>628</v>
      </c>
      <c r="B220" s="9" t="s">
        <v>49</v>
      </c>
      <c r="C220" s="9" t="s">
        <v>678</v>
      </c>
      <c r="D220" s="9">
        <v>29</v>
      </c>
      <c r="E220" s="9" t="s">
        <v>679</v>
      </c>
      <c r="F220" s="9">
        <v>18006877155</v>
      </c>
      <c r="G220" s="11" t="s">
        <v>680</v>
      </c>
      <c r="H220" s="19"/>
    </row>
    <row r="221" ht="30" hidden="1" customHeight="1" spans="1:8">
      <c r="A221" s="9" t="s">
        <v>628</v>
      </c>
      <c r="B221" s="9" t="s">
        <v>49</v>
      </c>
      <c r="C221" s="9" t="s">
        <v>681</v>
      </c>
      <c r="D221" s="9">
        <v>30</v>
      </c>
      <c r="E221" s="9" t="s">
        <v>682</v>
      </c>
      <c r="F221" s="9">
        <v>15158718398</v>
      </c>
      <c r="G221" s="11" t="s">
        <v>683</v>
      </c>
      <c r="H221" s="19"/>
    </row>
    <row r="222" ht="30" hidden="1" customHeight="1" spans="1:8">
      <c r="A222" s="9" t="s">
        <v>628</v>
      </c>
      <c r="B222" s="9" t="s">
        <v>49</v>
      </c>
      <c r="C222" s="9" t="s">
        <v>684</v>
      </c>
      <c r="D222" s="9">
        <v>29</v>
      </c>
      <c r="E222" s="9" t="s">
        <v>685</v>
      </c>
      <c r="F222" s="9">
        <v>15067796658</v>
      </c>
      <c r="G222" s="11" t="s">
        <v>686</v>
      </c>
      <c r="H222" s="19"/>
    </row>
    <row r="223" ht="30" hidden="1" customHeight="1" spans="1:8">
      <c r="A223" s="9" t="s">
        <v>687</v>
      </c>
      <c r="B223" s="9" t="s">
        <v>10</v>
      </c>
      <c r="C223" s="9" t="s">
        <v>688</v>
      </c>
      <c r="D223" s="9">
        <v>41</v>
      </c>
      <c r="E223" s="9" t="s">
        <v>689</v>
      </c>
      <c r="F223" s="10">
        <v>15168759166</v>
      </c>
      <c r="G223" s="11" t="s">
        <v>690</v>
      </c>
      <c r="H223" s="12"/>
    </row>
    <row r="224" ht="30" hidden="1" customHeight="1" spans="1:8">
      <c r="A224" s="9" t="s">
        <v>687</v>
      </c>
      <c r="B224" s="9" t="s">
        <v>10</v>
      </c>
      <c r="C224" s="9" t="s">
        <v>691</v>
      </c>
      <c r="D224" s="9">
        <v>56</v>
      </c>
      <c r="E224" s="9" t="s">
        <v>692</v>
      </c>
      <c r="F224" s="9">
        <v>15168759882</v>
      </c>
      <c r="G224" s="11" t="s">
        <v>693</v>
      </c>
      <c r="H224" s="13"/>
    </row>
    <row r="225" ht="30" hidden="1" customHeight="1" spans="1:8">
      <c r="A225" s="9" t="s">
        <v>687</v>
      </c>
      <c r="B225" s="9" t="s">
        <v>10</v>
      </c>
      <c r="C225" s="9" t="s">
        <v>694</v>
      </c>
      <c r="D225" s="9">
        <v>56</v>
      </c>
      <c r="E225" s="9" t="s">
        <v>695</v>
      </c>
      <c r="F225" s="9">
        <v>15168759606</v>
      </c>
      <c r="G225" s="11" t="s">
        <v>696</v>
      </c>
      <c r="H225" s="13"/>
    </row>
    <row r="226" ht="30" hidden="1" customHeight="1" spans="1:8">
      <c r="A226" s="9" t="s">
        <v>687</v>
      </c>
      <c r="B226" s="9" t="s">
        <v>10</v>
      </c>
      <c r="C226" s="9" t="s">
        <v>697</v>
      </c>
      <c r="D226" s="9">
        <v>45</v>
      </c>
      <c r="E226" s="14" t="s">
        <v>698</v>
      </c>
      <c r="F226" s="14">
        <v>15868098125</v>
      </c>
      <c r="G226" s="11" t="s">
        <v>699</v>
      </c>
      <c r="H226" s="15"/>
    </row>
    <row r="227" ht="30" hidden="1" customHeight="1" spans="1:8">
      <c r="A227" s="9" t="s">
        <v>687</v>
      </c>
      <c r="B227" s="9" t="s">
        <v>29</v>
      </c>
      <c r="C227" s="9" t="s">
        <v>700</v>
      </c>
      <c r="D227" s="9">
        <v>50</v>
      </c>
      <c r="E227" s="9" t="s">
        <v>701</v>
      </c>
      <c r="F227" s="9">
        <v>13676406662</v>
      </c>
      <c r="G227" s="11" t="s">
        <v>702</v>
      </c>
      <c r="H227" s="16"/>
    </row>
    <row r="228" ht="30" hidden="1" customHeight="1" spans="1:8">
      <c r="A228" s="9" t="s">
        <v>687</v>
      </c>
      <c r="B228" s="9" t="s">
        <v>29</v>
      </c>
      <c r="C228" s="9" t="s">
        <v>703</v>
      </c>
      <c r="D228" s="9">
        <v>51</v>
      </c>
      <c r="E228" s="9" t="s">
        <v>704</v>
      </c>
      <c r="F228" s="9">
        <v>13968833629</v>
      </c>
      <c r="G228" s="11" t="s">
        <v>705</v>
      </c>
      <c r="H228" s="16"/>
    </row>
    <row r="229" ht="30" hidden="1" customHeight="1" spans="1:8">
      <c r="A229" s="9" t="s">
        <v>687</v>
      </c>
      <c r="B229" s="9" t="s">
        <v>29</v>
      </c>
      <c r="C229" s="9" t="s">
        <v>706</v>
      </c>
      <c r="D229" s="9">
        <v>51</v>
      </c>
      <c r="E229" s="9" t="s">
        <v>707</v>
      </c>
      <c r="F229" s="9">
        <v>18312911611</v>
      </c>
      <c r="G229" s="11" t="s">
        <v>708</v>
      </c>
      <c r="H229" s="16"/>
    </row>
    <row r="230" ht="30" hidden="1" customHeight="1" spans="1:8">
      <c r="A230" s="9" t="s">
        <v>687</v>
      </c>
      <c r="B230" s="9" t="s">
        <v>29</v>
      </c>
      <c r="C230" s="9" t="s">
        <v>709</v>
      </c>
      <c r="D230" s="9">
        <v>60</v>
      </c>
      <c r="E230" s="9" t="s">
        <v>710</v>
      </c>
      <c r="F230" s="9">
        <v>15869421788</v>
      </c>
      <c r="G230" s="11" t="s">
        <v>711</v>
      </c>
      <c r="H230" s="16"/>
    </row>
    <row r="231" ht="30" hidden="1" customHeight="1" spans="1:8">
      <c r="A231" s="9" t="s">
        <v>687</v>
      </c>
      <c r="B231" s="17" t="s">
        <v>49</v>
      </c>
      <c r="C231" s="76" t="s">
        <v>712</v>
      </c>
      <c r="D231" s="17">
        <v>49</v>
      </c>
      <c r="E231" s="113" t="s">
        <v>713</v>
      </c>
      <c r="F231" s="113" t="s">
        <v>714</v>
      </c>
      <c r="G231" s="11" t="s">
        <v>715</v>
      </c>
      <c r="H231" s="19"/>
    </row>
    <row r="232" ht="30" hidden="1" customHeight="1" spans="1:8">
      <c r="A232" s="9" t="s">
        <v>687</v>
      </c>
      <c r="B232" s="17" t="s">
        <v>49</v>
      </c>
      <c r="C232" s="76" t="s">
        <v>716</v>
      </c>
      <c r="D232" s="17">
        <v>49</v>
      </c>
      <c r="E232" s="114" t="s">
        <v>717</v>
      </c>
      <c r="F232" s="114" t="s">
        <v>718</v>
      </c>
      <c r="G232" s="11" t="s">
        <v>719</v>
      </c>
      <c r="H232" s="19"/>
    </row>
    <row r="233" ht="30" hidden="1" customHeight="1" spans="1:8">
      <c r="A233" s="9" t="s">
        <v>687</v>
      </c>
      <c r="B233" s="17" t="s">
        <v>49</v>
      </c>
      <c r="C233" s="76" t="s">
        <v>720</v>
      </c>
      <c r="D233" s="17">
        <v>48</v>
      </c>
      <c r="E233" s="114" t="s">
        <v>721</v>
      </c>
      <c r="F233" s="114" t="s">
        <v>722</v>
      </c>
      <c r="G233" s="11" t="s">
        <v>723</v>
      </c>
      <c r="H233" s="19"/>
    </row>
    <row r="234" ht="30" hidden="1" customHeight="1" spans="1:8">
      <c r="A234" s="9" t="s">
        <v>687</v>
      </c>
      <c r="B234" s="17" t="s">
        <v>49</v>
      </c>
      <c r="C234" s="76" t="s">
        <v>724</v>
      </c>
      <c r="D234" s="17">
        <v>57</v>
      </c>
      <c r="E234" s="114" t="s">
        <v>725</v>
      </c>
      <c r="F234" s="114" t="s">
        <v>726</v>
      </c>
      <c r="G234" s="11" t="s">
        <v>727</v>
      </c>
      <c r="H234" s="19"/>
    </row>
  </sheetData>
  <autoFilter ref="A2:H234">
    <filterColumn colId="0">
      <customFilters>
        <customFilter operator="equal" val="建筑工程学院"/>
      </customFilters>
    </filterColumn>
  </autoFilter>
  <mergeCells count="1">
    <mergeCell ref="A1:H1"/>
  </mergeCells>
  <pageMargins left="0.699305555555556" right="0.699305555555556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1"/>
  <sheetViews>
    <sheetView topLeftCell="A25" workbookViewId="0">
      <selection activeCell="A19" sqref="A19:H19"/>
    </sheetView>
  </sheetViews>
  <sheetFormatPr defaultColWidth="9" defaultRowHeight="13.5" outlineLevelCol="7"/>
  <cols>
    <col min="1" max="1" width="14.875" customWidth="1"/>
    <col min="3" max="3" width="20" customWidth="1"/>
    <col min="6" max="6" width="13.75" customWidth="1"/>
    <col min="7" max="7" width="19.875" customWidth="1"/>
    <col min="8" max="8" width="13.75" customWidth="1"/>
  </cols>
  <sheetData>
    <row r="1" ht="33.75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26.25" customHeight="1" spans="1:8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4" t="s">
        <v>7</v>
      </c>
      <c r="H2" s="4" t="s">
        <v>8</v>
      </c>
    </row>
    <row r="3" ht="34.5" customHeight="1" spans="1:8">
      <c r="A3" s="9" t="s">
        <v>456</v>
      </c>
      <c r="B3" s="9" t="s">
        <v>10</v>
      </c>
      <c r="C3" s="9" t="s">
        <v>735</v>
      </c>
      <c r="D3" s="9">
        <v>31</v>
      </c>
      <c r="E3" s="9" t="s">
        <v>458</v>
      </c>
      <c r="F3" s="9">
        <v>15058323513</v>
      </c>
      <c r="G3" s="11" t="s">
        <v>459</v>
      </c>
      <c r="H3" s="42"/>
    </row>
    <row r="4" ht="34.5" customHeight="1" spans="1:8">
      <c r="A4" s="9" t="s">
        <v>456</v>
      </c>
      <c r="B4" s="9" t="s">
        <v>10</v>
      </c>
      <c r="C4" s="9" t="s">
        <v>736</v>
      </c>
      <c r="D4" s="9">
        <v>45</v>
      </c>
      <c r="E4" s="9" t="s">
        <v>461</v>
      </c>
      <c r="F4" s="9">
        <v>15058712829</v>
      </c>
      <c r="G4" s="11" t="s">
        <v>462</v>
      </c>
      <c r="H4" s="42"/>
    </row>
    <row r="5" ht="34.5" customHeight="1" spans="1:8">
      <c r="A5" s="9" t="s">
        <v>456</v>
      </c>
      <c r="B5" s="9" t="s">
        <v>10</v>
      </c>
      <c r="C5" s="9" t="s">
        <v>463</v>
      </c>
      <c r="D5" s="9">
        <v>38</v>
      </c>
      <c r="E5" s="9" t="s">
        <v>464</v>
      </c>
      <c r="F5" s="9">
        <v>15258789885</v>
      </c>
      <c r="G5" s="11" t="s">
        <v>465</v>
      </c>
      <c r="H5" s="42"/>
    </row>
    <row r="6" ht="34.5" customHeight="1" spans="1:8">
      <c r="A6" s="9" t="s">
        <v>456</v>
      </c>
      <c r="B6" s="9" t="s">
        <v>10</v>
      </c>
      <c r="C6" s="9" t="s">
        <v>737</v>
      </c>
      <c r="D6" s="9">
        <v>29</v>
      </c>
      <c r="E6" s="9" t="s">
        <v>467</v>
      </c>
      <c r="F6" s="9">
        <v>15825626560</v>
      </c>
      <c r="G6" s="11" t="s">
        <v>468</v>
      </c>
      <c r="H6" s="42"/>
    </row>
    <row r="7" ht="34.5" customHeight="1" spans="1:8">
      <c r="A7" s="9" t="s">
        <v>456</v>
      </c>
      <c r="B7" s="9" t="s">
        <v>29</v>
      </c>
      <c r="C7" s="9" t="s">
        <v>469</v>
      </c>
      <c r="D7" s="9">
        <v>35</v>
      </c>
      <c r="E7" s="9" t="s">
        <v>470</v>
      </c>
      <c r="F7" s="9">
        <v>18267888213</v>
      </c>
      <c r="G7" s="11" t="s">
        <v>471</v>
      </c>
      <c r="H7" s="16"/>
    </row>
    <row r="8" ht="34.5" customHeight="1" spans="1:8">
      <c r="A8" s="9" t="s">
        <v>456</v>
      </c>
      <c r="B8" s="9" t="s">
        <v>29</v>
      </c>
      <c r="C8" s="9" t="s">
        <v>472</v>
      </c>
      <c r="D8" s="9">
        <v>30</v>
      </c>
      <c r="E8" s="9" t="s">
        <v>473</v>
      </c>
      <c r="F8" s="9">
        <v>15167725580</v>
      </c>
      <c r="G8" s="11" t="s">
        <v>474</v>
      </c>
      <c r="H8" s="16"/>
    </row>
    <row r="9" ht="34.5" customHeight="1" spans="1:8">
      <c r="A9" s="9" t="s">
        <v>456</v>
      </c>
      <c r="B9" s="9" t="s">
        <v>29</v>
      </c>
      <c r="C9" s="9" t="s">
        <v>475</v>
      </c>
      <c r="D9" s="9">
        <v>56</v>
      </c>
      <c r="E9" s="9" t="s">
        <v>476</v>
      </c>
      <c r="F9" s="9">
        <v>18767704773</v>
      </c>
      <c r="G9" s="11" t="s">
        <v>477</v>
      </c>
      <c r="H9" s="16"/>
    </row>
    <row r="10" ht="34.5" customHeight="1" spans="1:8">
      <c r="A10" s="9" t="s">
        <v>456</v>
      </c>
      <c r="B10" s="9" t="s">
        <v>29</v>
      </c>
      <c r="C10" s="9" t="s">
        <v>478</v>
      </c>
      <c r="D10" s="9">
        <v>20</v>
      </c>
      <c r="E10" s="9" t="s">
        <v>479</v>
      </c>
      <c r="F10" s="9">
        <v>15968237513</v>
      </c>
      <c r="G10" s="11" t="s">
        <v>480</v>
      </c>
      <c r="H10" s="16"/>
    </row>
    <row r="11" ht="34.5" customHeight="1" spans="1:8">
      <c r="A11" s="9" t="s">
        <v>456</v>
      </c>
      <c r="B11" s="9" t="s">
        <v>29</v>
      </c>
      <c r="C11" s="9" t="s">
        <v>481</v>
      </c>
      <c r="D11" s="9">
        <v>10</v>
      </c>
      <c r="E11" s="9" t="s">
        <v>482</v>
      </c>
      <c r="F11" s="9">
        <v>15158416363</v>
      </c>
      <c r="G11" s="11" t="s">
        <v>480</v>
      </c>
      <c r="H11" s="16"/>
    </row>
    <row r="12" ht="34.5" customHeight="1" spans="1:8">
      <c r="A12" s="9" t="s">
        <v>456</v>
      </c>
      <c r="B12" s="9" t="s">
        <v>49</v>
      </c>
      <c r="C12" s="9" t="s">
        <v>483</v>
      </c>
      <c r="D12" s="9">
        <v>42</v>
      </c>
      <c r="E12" s="9" t="s">
        <v>484</v>
      </c>
      <c r="F12" s="9">
        <v>15088553881</v>
      </c>
      <c r="G12" s="11" t="s">
        <v>485</v>
      </c>
      <c r="H12" s="19"/>
    </row>
    <row r="13" ht="34.5" customHeight="1" spans="1:8">
      <c r="A13" s="9" t="s">
        <v>456</v>
      </c>
      <c r="B13" s="9" t="s">
        <v>49</v>
      </c>
      <c r="C13" s="9" t="s">
        <v>486</v>
      </c>
      <c r="D13" s="9">
        <v>43</v>
      </c>
      <c r="E13" s="9" t="s">
        <v>487</v>
      </c>
      <c r="F13" s="9">
        <v>15372859611</v>
      </c>
      <c r="G13" s="11" t="s">
        <v>488</v>
      </c>
      <c r="H13" s="19"/>
    </row>
    <row r="14" ht="34.5" customHeight="1" spans="1:8">
      <c r="A14" s="9" t="s">
        <v>456</v>
      </c>
      <c r="B14" s="9" t="s">
        <v>49</v>
      </c>
      <c r="C14" s="9" t="s">
        <v>489</v>
      </c>
      <c r="D14" s="9">
        <v>15</v>
      </c>
      <c r="E14" s="9" t="s">
        <v>490</v>
      </c>
      <c r="F14" s="9">
        <v>13695740610</v>
      </c>
      <c r="G14" s="11" t="s">
        <v>491</v>
      </c>
      <c r="H14" s="19"/>
    </row>
    <row r="15" ht="34.5" customHeight="1" spans="1:8">
      <c r="A15" s="9" t="s">
        <v>456</v>
      </c>
      <c r="B15" s="9" t="s">
        <v>49</v>
      </c>
      <c r="C15" s="9" t="s">
        <v>492</v>
      </c>
      <c r="D15" s="9">
        <v>43</v>
      </c>
      <c r="E15" s="9" t="s">
        <v>493</v>
      </c>
      <c r="F15" s="9">
        <v>15968728298</v>
      </c>
      <c r="G15" s="11" t="s">
        <v>494</v>
      </c>
      <c r="H15" s="58"/>
    </row>
    <row r="16" ht="34.5" customHeight="1" spans="1:8">
      <c r="A16" s="9" t="s">
        <v>456</v>
      </c>
      <c r="B16" s="9" t="s">
        <v>49</v>
      </c>
      <c r="C16" s="9" t="s">
        <v>495</v>
      </c>
      <c r="D16" s="9">
        <v>43</v>
      </c>
      <c r="E16" s="9" t="s">
        <v>496</v>
      </c>
      <c r="F16" s="9">
        <v>15158655328</v>
      </c>
      <c r="G16" s="11" t="s">
        <v>497</v>
      </c>
      <c r="H16" s="19"/>
    </row>
    <row r="17" ht="34.5" customHeight="1" spans="1:8">
      <c r="A17" s="9" t="s">
        <v>456</v>
      </c>
      <c r="B17" s="9" t="s">
        <v>49</v>
      </c>
      <c r="C17" s="9" t="s">
        <v>498</v>
      </c>
      <c r="D17" s="9">
        <v>52</v>
      </c>
      <c r="E17" s="9" t="s">
        <v>499</v>
      </c>
      <c r="F17" s="9">
        <v>18841519673</v>
      </c>
      <c r="G17" s="11" t="s">
        <v>500</v>
      </c>
      <c r="H17" s="58"/>
    </row>
    <row r="18" ht="33" customHeight="1" spans="1:8">
      <c r="A18" s="67" t="s">
        <v>728</v>
      </c>
      <c r="B18" s="68"/>
      <c r="C18" s="69"/>
      <c r="D18" s="9">
        <f>SUM(D3:D17)</f>
        <v>532</v>
      </c>
      <c r="E18" s="67"/>
      <c r="F18" s="68"/>
      <c r="G18" s="68"/>
      <c r="H18" s="69"/>
    </row>
    <row r="19" ht="22.5" spans="1:8">
      <c r="A19" s="25" t="s">
        <v>729</v>
      </c>
      <c r="B19" s="26"/>
      <c r="C19" s="26"/>
      <c r="D19" s="26"/>
      <c r="E19" s="26"/>
      <c r="F19" s="26"/>
      <c r="G19" s="26"/>
      <c r="H19" s="27"/>
    </row>
    <row r="20" ht="22.5" spans="1:8">
      <c r="A20" s="28" t="s">
        <v>732</v>
      </c>
      <c r="B20" s="28"/>
      <c r="C20" s="28"/>
      <c r="D20" s="28"/>
      <c r="E20" s="28"/>
      <c r="F20" s="28"/>
      <c r="G20" s="28"/>
      <c r="H20" s="28"/>
    </row>
    <row r="21" ht="22.5" spans="1:8">
      <c r="A21" s="28" t="s">
        <v>731</v>
      </c>
      <c r="B21" s="28"/>
      <c r="C21" s="28"/>
      <c r="D21" s="28"/>
      <c r="E21" s="28"/>
      <c r="F21" s="28"/>
      <c r="G21" s="28"/>
      <c r="H21" s="28"/>
    </row>
  </sheetData>
  <sortState ref="A3:H23">
    <sortCondition ref="B1"/>
  </sortState>
  <mergeCells count="6">
    <mergeCell ref="A1:H1"/>
    <mergeCell ref="A18:C18"/>
    <mergeCell ref="E18:H18"/>
    <mergeCell ref="A19:H19"/>
    <mergeCell ref="A20:H20"/>
    <mergeCell ref="A21:H21"/>
  </mergeCells>
  <pageMargins left="0.699305555555556" right="0.699305555555556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7"/>
  <sheetViews>
    <sheetView workbookViewId="0">
      <selection activeCell="A12" sqref="A12:H12"/>
    </sheetView>
  </sheetViews>
  <sheetFormatPr defaultColWidth="9" defaultRowHeight="13.5" outlineLevelCol="7"/>
  <cols>
    <col min="1" max="1" width="12.5" customWidth="1"/>
    <col min="3" max="3" width="15.75" customWidth="1"/>
    <col min="6" max="6" width="16.375" customWidth="1"/>
    <col min="7" max="7" width="19.5" customWidth="1"/>
    <col min="8" max="8" width="15.5" customWidth="1"/>
  </cols>
  <sheetData>
    <row r="1" ht="33.75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25.5" customHeight="1" spans="1:8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4" t="s">
        <v>7</v>
      </c>
      <c r="H2" s="4" t="s">
        <v>8</v>
      </c>
    </row>
    <row r="3" ht="33.75" customHeight="1" spans="1:8">
      <c r="A3" s="65" t="s">
        <v>514</v>
      </c>
      <c r="B3" s="65" t="s">
        <v>10</v>
      </c>
      <c r="C3" s="52" t="s">
        <v>738</v>
      </c>
      <c r="D3" s="65">
        <v>35</v>
      </c>
      <c r="E3" s="65" t="s">
        <v>739</v>
      </c>
      <c r="F3" s="65">
        <v>13968810173</v>
      </c>
      <c r="G3" s="11" t="s">
        <v>740</v>
      </c>
      <c r="H3" s="41"/>
    </row>
    <row r="4" ht="33.75" customHeight="1" spans="1:8">
      <c r="A4" s="65" t="s">
        <v>514</v>
      </c>
      <c r="B4" s="65" t="s">
        <v>10</v>
      </c>
      <c r="C4" s="52" t="s">
        <v>515</v>
      </c>
      <c r="D4" s="65">
        <v>35</v>
      </c>
      <c r="E4" s="65" t="s">
        <v>516</v>
      </c>
      <c r="F4" s="65">
        <v>18312918939</v>
      </c>
      <c r="G4" s="11" t="s">
        <v>517</v>
      </c>
      <c r="H4" s="41"/>
    </row>
    <row r="5" ht="33.75" customHeight="1" spans="1:8">
      <c r="A5" s="65" t="s">
        <v>514</v>
      </c>
      <c r="B5" s="65" t="s">
        <v>10</v>
      </c>
      <c r="C5" s="65" t="s">
        <v>518</v>
      </c>
      <c r="D5" s="65">
        <v>25</v>
      </c>
      <c r="E5" s="65" t="s">
        <v>519</v>
      </c>
      <c r="F5" s="65">
        <v>15658681600</v>
      </c>
      <c r="G5" s="11" t="s">
        <v>520</v>
      </c>
      <c r="H5" s="41"/>
    </row>
    <row r="6" ht="33.75" customHeight="1" spans="1:8">
      <c r="A6" s="65" t="s">
        <v>514</v>
      </c>
      <c r="B6" s="65" t="s">
        <v>96</v>
      </c>
      <c r="C6" s="65" t="s">
        <v>521</v>
      </c>
      <c r="D6" s="65">
        <v>26</v>
      </c>
      <c r="E6" s="65" t="s">
        <v>522</v>
      </c>
      <c r="F6" s="65">
        <v>15258095606</v>
      </c>
      <c r="G6" s="11" t="s">
        <v>523</v>
      </c>
      <c r="H6" s="41"/>
    </row>
    <row r="7" ht="33.75" customHeight="1" spans="1:8">
      <c r="A7" s="65" t="s">
        <v>514</v>
      </c>
      <c r="B7" s="65" t="s">
        <v>29</v>
      </c>
      <c r="C7" s="65" t="s">
        <v>524</v>
      </c>
      <c r="D7" s="65">
        <v>28</v>
      </c>
      <c r="E7" s="65" t="s">
        <v>525</v>
      </c>
      <c r="F7" s="65">
        <v>15258087070</v>
      </c>
      <c r="G7" s="11" t="s">
        <v>526</v>
      </c>
      <c r="H7" s="19"/>
    </row>
    <row r="8" ht="33.75" customHeight="1" spans="1:8">
      <c r="A8" s="65" t="s">
        <v>514</v>
      </c>
      <c r="B8" s="65" t="s">
        <v>29</v>
      </c>
      <c r="C8" s="65" t="s">
        <v>527</v>
      </c>
      <c r="D8" s="65">
        <v>27</v>
      </c>
      <c r="E8" s="65" t="s">
        <v>528</v>
      </c>
      <c r="F8" s="65">
        <v>18312916938</v>
      </c>
      <c r="G8" s="11" t="s">
        <v>529</v>
      </c>
      <c r="H8" s="19"/>
    </row>
    <row r="9" s="37" customFormat="1" ht="33.75" customHeight="1" spans="1:8">
      <c r="A9" s="65" t="s">
        <v>514</v>
      </c>
      <c r="B9" s="65" t="s">
        <v>29</v>
      </c>
      <c r="C9" s="65" t="s">
        <v>530</v>
      </c>
      <c r="D9" s="65">
        <v>24</v>
      </c>
      <c r="E9" s="65" t="s">
        <v>531</v>
      </c>
      <c r="F9" s="65">
        <v>15167729839</v>
      </c>
      <c r="G9" s="11" t="s">
        <v>532</v>
      </c>
      <c r="H9" s="19"/>
    </row>
    <row r="10" s="37" customFormat="1" ht="33.75" customHeight="1" spans="1:8">
      <c r="A10" s="65" t="s">
        <v>514</v>
      </c>
      <c r="B10" s="65" t="s">
        <v>29</v>
      </c>
      <c r="C10" s="65" t="s">
        <v>533</v>
      </c>
      <c r="D10" s="65">
        <v>25</v>
      </c>
      <c r="E10" s="65" t="s">
        <v>534</v>
      </c>
      <c r="F10" s="65">
        <v>15158431113</v>
      </c>
      <c r="G10" s="11" t="s">
        <v>535</v>
      </c>
      <c r="H10" s="19"/>
    </row>
    <row r="11" ht="33.75" customHeight="1" spans="1:8">
      <c r="A11" s="21" t="s">
        <v>728</v>
      </c>
      <c r="B11" s="22"/>
      <c r="C11" s="23"/>
      <c r="D11" s="24">
        <f>SUM(D3:D10)</f>
        <v>225</v>
      </c>
      <c r="E11" s="21"/>
      <c r="F11" s="22"/>
      <c r="G11" s="22"/>
      <c r="H11" s="23"/>
    </row>
    <row r="12" ht="22.5" spans="1:8">
      <c r="A12" s="25" t="s">
        <v>729</v>
      </c>
      <c r="B12" s="26"/>
      <c r="C12" s="26"/>
      <c r="D12" s="26"/>
      <c r="E12" s="26"/>
      <c r="F12" s="26"/>
      <c r="G12" s="26"/>
      <c r="H12" s="27"/>
    </row>
    <row r="13" ht="22.5" spans="1:8">
      <c r="A13" s="28" t="s">
        <v>732</v>
      </c>
      <c r="B13" s="28"/>
      <c r="C13" s="28"/>
      <c r="D13" s="28"/>
      <c r="E13" s="28"/>
      <c r="F13" s="28"/>
      <c r="G13" s="28"/>
      <c r="H13" s="28"/>
    </row>
    <row r="14" ht="22.5" spans="1:8">
      <c r="A14" s="28" t="s">
        <v>731</v>
      </c>
      <c r="B14" s="28"/>
      <c r="C14" s="28"/>
      <c r="D14" s="28"/>
      <c r="E14" s="28"/>
      <c r="F14" s="28"/>
      <c r="G14" s="28"/>
      <c r="H14" s="28"/>
    </row>
    <row r="15" ht="34.5" customHeight="1"/>
    <row r="16" ht="33.75" customHeight="1" spans="1:8">
      <c r="A16" s="1" t="s">
        <v>0</v>
      </c>
      <c r="B16" s="2"/>
      <c r="C16" s="2"/>
      <c r="D16" s="2"/>
      <c r="E16" s="2"/>
      <c r="F16" s="2"/>
      <c r="G16" s="2"/>
      <c r="H16" s="3"/>
    </row>
    <row r="17" ht="33.75" customHeight="1" spans="1:8">
      <c r="A17" s="4" t="s">
        <v>1</v>
      </c>
      <c r="B17" s="4" t="s">
        <v>2</v>
      </c>
      <c r="C17" s="5" t="s">
        <v>3</v>
      </c>
      <c r="D17" s="6" t="s">
        <v>4</v>
      </c>
      <c r="E17" s="7" t="s">
        <v>5</v>
      </c>
      <c r="F17" s="8" t="s">
        <v>6</v>
      </c>
      <c r="G17" s="4" t="s">
        <v>7</v>
      </c>
      <c r="H17" s="4" t="s">
        <v>8</v>
      </c>
    </row>
    <row r="18" ht="33.75" customHeight="1" spans="1:8">
      <c r="A18" s="65" t="s">
        <v>514</v>
      </c>
      <c r="B18" s="65" t="s">
        <v>49</v>
      </c>
      <c r="C18" s="66" t="s">
        <v>610</v>
      </c>
      <c r="D18" s="65">
        <v>27</v>
      </c>
      <c r="E18" s="66" t="s">
        <v>611</v>
      </c>
      <c r="F18" s="66">
        <v>15868719793</v>
      </c>
      <c r="G18" s="11" t="s">
        <v>612</v>
      </c>
      <c r="H18" s="19"/>
    </row>
    <row r="19" ht="33.75" customHeight="1" spans="1:8">
      <c r="A19" s="65" t="s">
        <v>514</v>
      </c>
      <c r="B19" s="65" t="s">
        <v>49</v>
      </c>
      <c r="C19" s="65" t="s">
        <v>613</v>
      </c>
      <c r="D19" s="65">
        <v>27</v>
      </c>
      <c r="E19" s="65" t="s">
        <v>614</v>
      </c>
      <c r="F19" s="65">
        <v>15857700298</v>
      </c>
      <c r="G19" s="11" t="s">
        <v>615</v>
      </c>
      <c r="H19" s="19"/>
    </row>
    <row r="20" ht="33.75" customHeight="1" spans="1:8">
      <c r="A20" s="65" t="s">
        <v>514</v>
      </c>
      <c r="B20" s="65" t="s">
        <v>49</v>
      </c>
      <c r="C20" s="65" t="s">
        <v>616</v>
      </c>
      <c r="D20" s="65">
        <v>25</v>
      </c>
      <c r="E20" s="65" t="s">
        <v>617</v>
      </c>
      <c r="F20" s="65">
        <v>15858827105</v>
      </c>
      <c r="G20" s="11" t="s">
        <v>618</v>
      </c>
      <c r="H20" s="19"/>
    </row>
    <row r="21" ht="33.75" customHeight="1" spans="1:8">
      <c r="A21" s="65" t="s">
        <v>514</v>
      </c>
      <c r="B21" s="65" t="s">
        <v>49</v>
      </c>
      <c r="C21" s="65" t="s">
        <v>619</v>
      </c>
      <c r="D21" s="65">
        <v>23</v>
      </c>
      <c r="E21" s="65" t="s">
        <v>620</v>
      </c>
      <c r="F21" s="65">
        <v>15258087595</v>
      </c>
      <c r="G21" s="11" t="s">
        <v>621</v>
      </c>
      <c r="H21" s="19"/>
    </row>
    <row r="22" ht="33.75" customHeight="1" spans="1:8">
      <c r="A22" s="65" t="s">
        <v>514</v>
      </c>
      <c r="B22" s="65" t="s">
        <v>49</v>
      </c>
      <c r="C22" s="65" t="s">
        <v>622</v>
      </c>
      <c r="D22" s="65">
        <v>44</v>
      </c>
      <c r="E22" s="65" t="s">
        <v>623</v>
      </c>
      <c r="F22" s="65">
        <v>18106880708</v>
      </c>
      <c r="G22" s="11" t="s">
        <v>624</v>
      </c>
      <c r="H22" s="19"/>
    </row>
    <row r="23" ht="33.75" customHeight="1" spans="1:8">
      <c r="A23" s="65" t="s">
        <v>514</v>
      </c>
      <c r="B23" s="65" t="s">
        <v>49</v>
      </c>
      <c r="C23" s="65" t="s">
        <v>625</v>
      </c>
      <c r="D23" s="65">
        <v>46</v>
      </c>
      <c r="E23" s="65" t="s">
        <v>626</v>
      </c>
      <c r="F23" s="65">
        <v>15258063963</v>
      </c>
      <c r="G23" s="11" t="s">
        <v>627</v>
      </c>
      <c r="H23" s="19"/>
    </row>
    <row r="24" ht="33.75" customHeight="1" spans="1:8">
      <c r="A24" s="65" t="s">
        <v>514</v>
      </c>
      <c r="B24" s="65"/>
      <c r="C24" s="65"/>
      <c r="D24" s="65">
        <f>SUM(D18:D23)</f>
        <v>192</v>
      </c>
      <c r="E24" s="65"/>
      <c r="F24" s="65"/>
      <c r="G24" s="65"/>
      <c r="H24" s="65"/>
    </row>
    <row r="25" ht="22.5" spans="1:8">
      <c r="A25" s="25" t="s">
        <v>729</v>
      </c>
      <c r="B25" s="26"/>
      <c r="C25" s="26"/>
      <c r="D25" s="26"/>
      <c r="E25" s="26"/>
      <c r="F25" s="26"/>
      <c r="G25" s="26"/>
      <c r="H25" s="27"/>
    </row>
    <row r="26" ht="22.5" spans="1:8">
      <c r="A26" s="28" t="s">
        <v>732</v>
      </c>
      <c r="B26" s="28"/>
      <c r="C26" s="28"/>
      <c r="D26" s="28"/>
      <c r="E26" s="28"/>
      <c r="F26" s="28"/>
      <c r="G26" s="28"/>
      <c r="H26" s="28"/>
    </row>
    <row r="27" ht="22.5" spans="1:8">
      <c r="A27" s="28" t="s">
        <v>731</v>
      </c>
      <c r="B27" s="28"/>
      <c r="C27" s="28"/>
      <c r="D27" s="28"/>
      <c r="E27" s="28"/>
      <c r="F27" s="28"/>
      <c r="G27" s="28"/>
      <c r="H27" s="28"/>
    </row>
  </sheetData>
  <sortState ref="A3:H24">
    <sortCondition ref="B2"/>
  </sortState>
  <mergeCells count="10">
    <mergeCell ref="A1:H1"/>
    <mergeCell ref="A11:C11"/>
    <mergeCell ref="E11:H11"/>
    <mergeCell ref="A12:H12"/>
    <mergeCell ref="A13:H13"/>
    <mergeCell ref="A14:H14"/>
    <mergeCell ref="A16:H16"/>
    <mergeCell ref="A25:H25"/>
    <mergeCell ref="A26:H26"/>
    <mergeCell ref="A27:H27"/>
  </mergeCells>
  <pageMargins left="0.699305555555556" right="0.699305555555556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0"/>
  <sheetViews>
    <sheetView workbookViewId="0">
      <selection activeCell="A18" sqref="A18:H18"/>
    </sheetView>
  </sheetViews>
  <sheetFormatPr defaultColWidth="9" defaultRowHeight="13.5" outlineLevelCol="7"/>
  <cols>
    <col min="1" max="1" width="14.375" customWidth="1"/>
    <col min="3" max="3" width="20.375" customWidth="1"/>
    <col min="6" max="6" width="13.25" customWidth="1"/>
    <col min="7" max="7" width="20.75" customWidth="1"/>
    <col min="8" max="8" width="21.625" customWidth="1"/>
  </cols>
  <sheetData>
    <row r="1" ht="33.75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25.5" customHeight="1" spans="1:8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4" t="s">
        <v>7</v>
      </c>
      <c r="H2" s="4" t="s">
        <v>8</v>
      </c>
    </row>
    <row r="3" ht="33.75" customHeight="1" spans="1:8">
      <c r="A3" s="50" t="s">
        <v>536</v>
      </c>
      <c r="B3" s="51" t="s">
        <v>10</v>
      </c>
      <c r="C3" s="52" t="s">
        <v>537</v>
      </c>
      <c r="D3" s="51">
        <v>50</v>
      </c>
      <c r="E3" s="53" t="s">
        <v>538</v>
      </c>
      <c r="F3" s="46">
        <v>15258726077</v>
      </c>
      <c r="G3" s="11" t="s">
        <v>539</v>
      </c>
      <c r="H3" s="54"/>
    </row>
    <row r="4" ht="33.75" customHeight="1" spans="1:8">
      <c r="A4" s="50" t="s">
        <v>536</v>
      </c>
      <c r="B4" s="50" t="s">
        <v>10</v>
      </c>
      <c r="C4" s="52" t="s">
        <v>540</v>
      </c>
      <c r="D4" s="50">
        <v>50</v>
      </c>
      <c r="E4" s="53" t="s">
        <v>541</v>
      </c>
      <c r="F4" s="46">
        <v>13868657399</v>
      </c>
      <c r="G4" s="11" t="s">
        <v>542</v>
      </c>
      <c r="H4" s="42"/>
    </row>
    <row r="5" ht="33.75" customHeight="1" spans="1:8">
      <c r="A5" s="50" t="s">
        <v>536</v>
      </c>
      <c r="B5" s="51" t="s">
        <v>10</v>
      </c>
      <c r="C5" s="55" t="s">
        <v>543</v>
      </c>
      <c r="D5" s="50">
        <v>32</v>
      </c>
      <c r="E5" s="53" t="s">
        <v>544</v>
      </c>
      <c r="F5" s="46">
        <v>15258725629</v>
      </c>
      <c r="G5" s="11" t="s">
        <v>545</v>
      </c>
      <c r="H5" s="42"/>
    </row>
    <row r="6" ht="33.75" customHeight="1" spans="1:8">
      <c r="A6" s="50" t="s">
        <v>536</v>
      </c>
      <c r="B6" s="51" t="s">
        <v>10</v>
      </c>
      <c r="C6" s="55" t="s">
        <v>546</v>
      </c>
      <c r="D6" s="50">
        <v>31</v>
      </c>
      <c r="E6" s="53" t="s">
        <v>547</v>
      </c>
      <c r="F6" s="46">
        <v>15557606076</v>
      </c>
      <c r="G6" s="11" t="s">
        <v>548</v>
      </c>
      <c r="H6" s="42"/>
    </row>
    <row r="7" ht="33.75" customHeight="1" spans="1:8">
      <c r="A7" s="9" t="s">
        <v>536</v>
      </c>
      <c r="B7" s="9" t="s">
        <v>29</v>
      </c>
      <c r="C7" s="9" t="s">
        <v>549</v>
      </c>
      <c r="D7" s="9">
        <v>46</v>
      </c>
      <c r="E7" s="9" t="s">
        <v>550</v>
      </c>
      <c r="F7" s="9">
        <v>18767700113</v>
      </c>
      <c r="G7" s="11" t="s">
        <v>551</v>
      </c>
      <c r="H7" s="16"/>
    </row>
    <row r="8" ht="33.75" customHeight="1" spans="1:8">
      <c r="A8" s="9" t="s">
        <v>536</v>
      </c>
      <c r="B8" s="9" t="s">
        <v>29</v>
      </c>
      <c r="C8" s="9" t="s">
        <v>552</v>
      </c>
      <c r="D8" s="9">
        <v>9</v>
      </c>
      <c r="E8" s="9" t="s">
        <v>553</v>
      </c>
      <c r="F8" s="9">
        <v>18668206553</v>
      </c>
      <c r="G8" s="11" t="s">
        <v>551</v>
      </c>
      <c r="H8" s="16"/>
    </row>
    <row r="9" ht="33.75" customHeight="1" spans="1:8">
      <c r="A9" s="9" t="s">
        <v>536</v>
      </c>
      <c r="B9" s="9" t="s">
        <v>29</v>
      </c>
      <c r="C9" s="9" t="s">
        <v>554</v>
      </c>
      <c r="D9" s="9">
        <v>50</v>
      </c>
      <c r="E9" s="9" t="s">
        <v>555</v>
      </c>
      <c r="F9" s="17">
        <v>15167487373</v>
      </c>
      <c r="G9" s="11" t="s">
        <v>556</v>
      </c>
      <c r="H9" s="16"/>
    </row>
    <row r="10" ht="33.75" customHeight="1" spans="1:8">
      <c r="A10" s="9" t="s">
        <v>536</v>
      </c>
      <c r="B10" s="9" t="s">
        <v>29</v>
      </c>
      <c r="C10" s="9" t="s">
        <v>557</v>
      </c>
      <c r="D10" s="9">
        <v>50</v>
      </c>
      <c r="E10" s="9" t="s">
        <v>558</v>
      </c>
      <c r="F10" s="56">
        <v>15858832608</v>
      </c>
      <c r="G10" s="11" t="s">
        <v>559</v>
      </c>
      <c r="H10" s="16"/>
    </row>
    <row r="11" ht="33.75" customHeight="1" spans="1:8">
      <c r="A11" s="17" t="s">
        <v>536</v>
      </c>
      <c r="B11" s="17" t="s">
        <v>49</v>
      </c>
      <c r="C11" s="19" t="s">
        <v>560</v>
      </c>
      <c r="D11" s="17">
        <v>24</v>
      </c>
      <c r="E11" s="57" t="s">
        <v>561</v>
      </c>
      <c r="F11" s="57">
        <v>15258085623</v>
      </c>
      <c r="G11" s="11" t="s">
        <v>562</v>
      </c>
      <c r="H11" s="58"/>
    </row>
    <row r="12" ht="33.75" customHeight="1" spans="1:8">
      <c r="A12" s="17" t="s">
        <v>536</v>
      </c>
      <c r="B12" s="17" t="s">
        <v>49</v>
      </c>
      <c r="C12" s="19" t="s">
        <v>563</v>
      </c>
      <c r="D12" s="17">
        <v>23</v>
      </c>
      <c r="E12" s="57" t="s">
        <v>564</v>
      </c>
      <c r="F12" s="57">
        <v>15257710078</v>
      </c>
      <c r="G12" s="11" t="s">
        <v>562</v>
      </c>
      <c r="H12" s="58"/>
    </row>
    <row r="13" ht="33.75" customHeight="1" spans="1:8">
      <c r="A13" s="17" t="s">
        <v>536</v>
      </c>
      <c r="B13" s="17" t="s">
        <v>49</v>
      </c>
      <c r="C13" s="19" t="s">
        <v>565</v>
      </c>
      <c r="D13" s="17">
        <v>31</v>
      </c>
      <c r="E13" s="57" t="s">
        <v>566</v>
      </c>
      <c r="F13" s="57">
        <v>15258087955</v>
      </c>
      <c r="G13" s="11" t="s">
        <v>567</v>
      </c>
      <c r="H13" s="58"/>
    </row>
    <row r="14" ht="33.75" customHeight="1" spans="1:8">
      <c r="A14" s="17" t="s">
        <v>536</v>
      </c>
      <c r="B14" s="17" t="s">
        <v>49</v>
      </c>
      <c r="C14" s="19" t="s">
        <v>568</v>
      </c>
      <c r="D14" s="17">
        <v>29</v>
      </c>
      <c r="E14" s="57" t="s">
        <v>569</v>
      </c>
      <c r="F14" s="57">
        <v>13968806925</v>
      </c>
      <c r="G14" s="11" t="s">
        <v>570</v>
      </c>
      <c r="H14" s="58"/>
    </row>
    <row r="15" ht="33.75" customHeight="1" spans="1:8">
      <c r="A15" s="59" t="s">
        <v>536</v>
      </c>
      <c r="B15" s="59" t="s">
        <v>49</v>
      </c>
      <c r="C15" s="60" t="s">
        <v>571</v>
      </c>
      <c r="D15" s="59">
        <v>25</v>
      </c>
      <c r="E15" s="57" t="s">
        <v>572</v>
      </c>
      <c r="F15" s="57">
        <v>15258085983</v>
      </c>
      <c r="G15" s="61" t="s">
        <v>570</v>
      </c>
      <c r="H15" s="58"/>
    </row>
    <row r="16" ht="33.75" customHeight="1" spans="1:8">
      <c r="A16" s="62"/>
      <c r="B16" s="62"/>
      <c r="C16" s="63"/>
      <c r="D16" s="62"/>
      <c r="E16" s="57" t="s">
        <v>573</v>
      </c>
      <c r="F16" s="57">
        <v>13968866152</v>
      </c>
      <c r="G16" s="64"/>
      <c r="H16" s="58"/>
    </row>
    <row r="17" ht="33.75" customHeight="1" spans="1:8">
      <c r="A17" s="21" t="s">
        <v>728</v>
      </c>
      <c r="B17" s="22"/>
      <c r="C17" s="23"/>
      <c r="D17" s="24">
        <v>437</v>
      </c>
      <c r="E17" s="21"/>
      <c r="F17" s="22"/>
      <c r="G17" s="22"/>
      <c r="H17" s="23"/>
    </row>
    <row r="18" ht="22.5" spans="1:8">
      <c r="A18" s="25" t="s">
        <v>729</v>
      </c>
      <c r="B18" s="26"/>
      <c r="C18" s="26"/>
      <c r="D18" s="26"/>
      <c r="E18" s="26"/>
      <c r="F18" s="26"/>
      <c r="G18" s="26"/>
      <c r="H18" s="27"/>
    </row>
    <row r="19" ht="22.5" spans="1:8">
      <c r="A19" s="28" t="s">
        <v>732</v>
      </c>
      <c r="B19" s="28"/>
      <c r="C19" s="28"/>
      <c r="D19" s="28"/>
      <c r="E19" s="28"/>
      <c r="F19" s="28"/>
      <c r="G19" s="28"/>
      <c r="H19" s="28"/>
    </row>
    <row r="20" ht="22.5" spans="1:8">
      <c r="A20" s="28" t="s">
        <v>731</v>
      </c>
      <c r="B20" s="28"/>
      <c r="C20" s="28"/>
      <c r="D20" s="28"/>
      <c r="E20" s="28"/>
      <c r="F20" s="28"/>
      <c r="G20" s="28"/>
      <c r="H20" s="28"/>
    </row>
  </sheetData>
  <mergeCells count="11">
    <mergeCell ref="A1:H1"/>
    <mergeCell ref="A17:C17"/>
    <mergeCell ref="E17:H17"/>
    <mergeCell ref="A18:H18"/>
    <mergeCell ref="A19:H19"/>
    <mergeCell ref="A20:H20"/>
    <mergeCell ref="A15:A16"/>
    <mergeCell ref="B15:B16"/>
    <mergeCell ref="C15:C16"/>
    <mergeCell ref="D15:D16"/>
    <mergeCell ref="G15:G16"/>
  </mergeCells>
  <pageMargins left="0.699305555555556" right="0.699305555555556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5"/>
  <sheetViews>
    <sheetView workbookViewId="0">
      <selection activeCell="A13" sqref="A13:H13"/>
    </sheetView>
  </sheetViews>
  <sheetFormatPr defaultColWidth="9" defaultRowHeight="13.5" outlineLevelCol="7"/>
  <cols>
    <col min="1" max="1" width="12.25" customWidth="1"/>
    <col min="3" max="3" width="15.75" customWidth="1"/>
    <col min="5" max="5" width="11.125" customWidth="1"/>
    <col min="6" max="6" width="14.5" customWidth="1"/>
    <col min="7" max="7" width="20.125" customWidth="1"/>
    <col min="8" max="8" width="13" customWidth="1"/>
  </cols>
  <sheetData>
    <row r="1" ht="33.75" customHeight="1" spans="1:8">
      <c r="A1" s="38" t="s">
        <v>0</v>
      </c>
      <c r="B1" s="38"/>
      <c r="C1" s="38"/>
      <c r="D1" s="38"/>
      <c r="E1" s="38"/>
      <c r="F1" s="38"/>
      <c r="G1" s="38"/>
      <c r="H1" s="38"/>
    </row>
    <row r="2" ht="25.5" customHeight="1" spans="1:8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4" t="s">
        <v>7</v>
      </c>
      <c r="H2" s="4" t="s">
        <v>8</v>
      </c>
    </row>
    <row r="3" ht="33.75" customHeight="1" spans="1:8">
      <c r="A3" s="14" t="s">
        <v>574</v>
      </c>
      <c r="B3" s="14" t="s">
        <v>49</v>
      </c>
      <c r="C3" s="14" t="s">
        <v>575</v>
      </c>
      <c r="D3" s="14">
        <v>50</v>
      </c>
      <c r="E3" s="14" t="s">
        <v>576</v>
      </c>
      <c r="F3" s="14" t="s">
        <v>577</v>
      </c>
      <c r="G3" s="11" t="s">
        <v>578</v>
      </c>
      <c r="H3" s="39"/>
    </row>
    <row r="4" ht="33.75" customHeight="1" spans="1:8">
      <c r="A4" s="14" t="s">
        <v>574</v>
      </c>
      <c r="B4" s="14" t="s">
        <v>49</v>
      </c>
      <c r="C4" s="14" t="s">
        <v>579</v>
      </c>
      <c r="D4" s="14">
        <v>49</v>
      </c>
      <c r="E4" s="14" t="s">
        <v>580</v>
      </c>
      <c r="F4" s="14" t="s">
        <v>581</v>
      </c>
      <c r="G4" s="11" t="s">
        <v>582</v>
      </c>
      <c r="H4" s="39"/>
    </row>
    <row r="5" ht="33.75" customHeight="1" spans="1:8">
      <c r="A5" s="14" t="s">
        <v>574</v>
      </c>
      <c r="B5" s="14" t="s">
        <v>49</v>
      </c>
      <c r="C5" s="14" t="s">
        <v>583</v>
      </c>
      <c r="D5" s="14">
        <v>49</v>
      </c>
      <c r="E5" s="14" t="s">
        <v>584</v>
      </c>
      <c r="F5" s="14" t="s">
        <v>585</v>
      </c>
      <c r="G5" s="11" t="s">
        <v>586</v>
      </c>
      <c r="H5" s="39"/>
    </row>
    <row r="6" s="37" customFormat="1" ht="33.75" customHeight="1" spans="1:8">
      <c r="A6" s="9" t="s">
        <v>574</v>
      </c>
      <c r="B6" s="9" t="s">
        <v>29</v>
      </c>
      <c r="C6" s="9" t="s">
        <v>587</v>
      </c>
      <c r="D6" s="9">
        <v>51</v>
      </c>
      <c r="E6" s="9" t="s">
        <v>588</v>
      </c>
      <c r="F6" s="109" t="s">
        <v>589</v>
      </c>
      <c r="G6" s="11" t="s">
        <v>590</v>
      </c>
      <c r="H6" s="16"/>
    </row>
    <row r="7" s="37" customFormat="1" ht="33.75" customHeight="1" spans="1:8">
      <c r="A7" s="14" t="s">
        <v>574</v>
      </c>
      <c r="B7" s="14" t="s">
        <v>29</v>
      </c>
      <c r="C7" s="14" t="s">
        <v>591</v>
      </c>
      <c r="D7" s="14">
        <v>50</v>
      </c>
      <c r="E7" s="14" t="s">
        <v>592</v>
      </c>
      <c r="F7" s="110" t="s">
        <v>593</v>
      </c>
      <c r="G7" s="11" t="s">
        <v>594</v>
      </c>
      <c r="H7" s="16"/>
    </row>
    <row r="8" s="37" customFormat="1" ht="33.75" customHeight="1" spans="1:8">
      <c r="A8" s="9" t="s">
        <v>574</v>
      </c>
      <c r="B8" s="9" t="s">
        <v>29</v>
      </c>
      <c r="C8" s="9" t="s">
        <v>595</v>
      </c>
      <c r="D8" s="9">
        <v>50</v>
      </c>
      <c r="E8" s="9" t="s">
        <v>596</v>
      </c>
      <c r="F8" s="9">
        <v>15158416988</v>
      </c>
      <c r="G8" s="11" t="s">
        <v>597</v>
      </c>
      <c r="H8" s="40"/>
    </row>
    <row r="9" ht="33.75" customHeight="1" spans="1:8">
      <c r="A9" s="14" t="s">
        <v>574</v>
      </c>
      <c r="B9" s="14" t="s">
        <v>10</v>
      </c>
      <c r="C9" s="14" t="s">
        <v>598</v>
      </c>
      <c r="D9" s="14">
        <v>42</v>
      </c>
      <c r="E9" s="14" t="s">
        <v>599</v>
      </c>
      <c r="F9" s="14" t="s">
        <v>600</v>
      </c>
      <c r="G9" s="11" t="s">
        <v>601</v>
      </c>
      <c r="H9" s="41"/>
    </row>
    <row r="10" ht="33.75" customHeight="1" spans="1:8">
      <c r="A10" s="14" t="s">
        <v>574</v>
      </c>
      <c r="B10" s="14" t="s">
        <v>10</v>
      </c>
      <c r="C10" s="9" t="s">
        <v>741</v>
      </c>
      <c r="D10" s="14">
        <v>45</v>
      </c>
      <c r="E10" s="14" t="s">
        <v>603</v>
      </c>
      <c r="F10" s="14" t="s">
        <v>604</v>
      </c>
      <c r="G10" s="11" t="s">
        <v>605</v>
      </c>
      <c r="H10" s="42"/>
    </row>
    <row r="11" ht="33.75" customHeight="1" spans="1:8">
      <c r="A11" s="14" t="s">
        <v>574</v>
      </c>
      <c r="B11" s="14" t="s">
        <v>10</v>
      </c>
      <c r="C11" s="14" t="s">
        <v>606</v>
      </c>
      <c r="D11" s="14">
        <v>49</v>
      </c>
      <c r="E11" s="14" t="s">
        <v>607</v>
      </c>
      <c r="F11" s="14" t="s">
        <v>608</v>
      </c>
      <c r="G11" s="11" t="s">
        <v>609</v>
      </c>
      <c r="H11" s="42"/>
    </row>
    <row r="12" ht="33.75" customHeight="1" spans="1:8">
      <c r="A12" s="43" t="s">
        <v>728</v>
      </c>
      <c r="B12" s="44"/>
      <c r="C12" s="45"/>
      <c r="D12" s="46">
        <v>394</v>
      </c>
      <c r="E12" s="47"/>
      <c r="F12" s="48"/>
      <c r="G12" s="48"/>
      <c r="H12" s="49"/>
    </row>
    <row r="13" ht="22.5" spans="1:8">
      <c r="A13" s="25" t="s">
        <v>734</v>
      </c>
      <c r="B13" s="26"/>
      <c r="C13" s="26"/>
      <c r="D13" s="26"/>
      <c r="E13" s="26"/>
      <c r="F13" s="26"/>
      <c r="G13" s="26"/>
      <c r="H13" s="27"/>
    </row>
    <row r="14" ht="22.5" spans="1:8">
      <c r="A14" s="28" t="s">
        <v>732</v>
      </c>
      <c r="B14" s="28"/>
      <c r="C14" s="28"/>
      <c r="D14" s="28"/>
      <c r="E14" s="28"/>
      <c r="F14" s="28"/>
      <c r="G14" s="28"/>
      <c r="H14" s="28"/>
    </row>
    <row r="15" ht="22.5" spans="1:8">
      <c r="A15" s="28" t="s">
        <v>731</v>
      </c>
      <c r="B15" s="28"/>
      <c r="C15" s="28"/>
      <c r="D15" s="28"/>
      <c r="E15" s="28"/>
      <c r="F15" s="28"/>
      <c r="G15" s="28"/>
      <c r="H15" s="28"/>
    </row>
  </sheetData>
  <mergeCells count="6">
    <mergeCell ref="A1:H1"/>
    <mergeCell ref="A12:C12"/>
    <mergeCell ref="E12:H12"/>
    <mergeCell ref="A13:H13"/>
    <mergeCell ref="A14:H14"/>
    <mergeCell ref="A15:H15"/>
  </mergeCells>
  <pageMargins left="0.699305555555556" right="0.699305555555556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2"/>
  <sheetViews>
    <sheetView workbookViewId="0">
      <selection activeCell="A20" sqref="A20:H20"/>
    </sheetView>
  </sheetViews>
  <sheetFormatPr defaultColWidth="9" defaultRowHeight="13.5"/>
  <cols>
    <col min="1" max="1" width="11.375" customWidth="1"/>
    <col min="2" max="2" width="10.5" customWidth="1"/>
    <col min="3" max="3" width="13.875" customWidth="1"/>
    <col min="4" max="4" width="9.375" customWidth="1"/>
    <col min="5" max="5" width="10.125" customWidth="1"/>
    <col min="6" max="6" width="14.75" customWidth="1"/>
    <col min="7" max="7" width="20.625" customWidth="1"/>
    <col min="8" max="8" width="14.125" customWidth="1"/>
    <col min="9" max="9" width="15.625" customWidth="1"/>
  </cols>
  <sheetData>
    <row r="1" ht="33.75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25.5" customHeight="1" spans="1:8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4" t="s">
        <v>7</v>
      </c>
      <c r="H2" s="4" t="s">
        <v>8</v>
      </c>
    </row>
    <row r="3" ht="37.5" customHeight="1" spans="1:8">
      <c r="A3" s="9" t="s">
        <v>628</v>
      </c>
      <c r="B3" s="9" t="s">
        <v>10</v>
      </c>
      <c r="C3" s="9" t="s">
        <v>629</v>
      </c>
      <c r="D3" s="9">
        <v>56</v>
      </c>
      <c r="E3" s="9" t="s">
        <v>630</v>
      </c>
      <c r="F3" s="9" t="s">
        <v>631</v>
      </c>
      <c r="G3" s="11" t="s">
        <v>632</v>
      </c>
      <c r="H3" s="29"/>
    </row>
    <row r="4" ht="37.5" customHeight="1" spans="1:8">
      <c r="A4" s="9" t="s">
        <v>628</v>
      </c>
      <c r="B4" s="9" t="s">
        <v>10</v>
      </c>
      <c r="C4" s="9" t="s">
        <v>633</v>
      </c>
      <c r="D4" s="9">
        <v>61</v>
      </c>
      <c r="E4" s="9" t="s">
        <v>634</v>
      </c>
      <c r="F4" s="9" t="s">
        <v>635</v>
      </c>
      <c r="G4" s="11" t="s">
        <v>636</v>
      </c>
      <c r="H4" s="29"/>
    </row>
    <row r="5" ht="37.5" customHeight="1" spans="1:8">
      <c r="A5" s="9" t="s">
        <v>628</v>
      </c>
      <c r="B5" s="9" t="s">
        <v>10</v>
      </c>
      <c r="C5" s="9" t="s">
        <v>637</v>
      </c>
      <c r="D5" s="9">
        <v>41</v>
      </c>
      <c r="E5" s="9" t="s">
        <v>638</v>
      </c>
      <c r="F5" s="9" t="s">
        <v>639</v>
      </c>
      <c r="G5" s="11" t="s">
        <v>640</v>
      </c>
      <c r="H5" s="29"/>
    </row>
    <row r="6" ht="37.5" customHeight="1" spans="1:8">
      <c r="A6" s="9" t="s">
        <v>628</v>
      </c>
      <c r="B6" s="9" t="s">
        <v>10</v>
      </c>
      <c r="C6" s="9" t="s">
        <v>641</v>
      </c>
      <c r="D6" s="9">
        <v>35</v>
      </c>
      <c r="E6" s="9" t="s">
        <v>642</v>
      </c>
      <c r="F6" s="9" t="s">
        <v>643</v>
      </c>
      <c r="G6" s="11" t="s">
        <v>644</v>
      </c>
      <c r="H6" s="29"/>
    </row>
    <row r="7" ht="37.5" customHeight="1" spans="1:8">
      <c r="A7" s="9" t="s">
        <v>628</v>
      </c>
      <c r="B7" s="9" t="s">
        <v>29</v>
      </c>
      <c r="C7" s="9" t="s">
        <v>645</v>
      </c>
      <c r="D7" s="9">
        <v>30</v>
      </c>
      <c r="E7" s="9" t="s">
        <v>646</v>
      </c>
      <c r="F7" s="112" t="s">
        <v>647</v>
      </c>
      <c r="G7" s="11" t="s">
        <v>648</v>
      </c>
      <c r="H7" s="31"/>
    </row>
    <row r="8" ht="37.5" customHeight="1" spans="1:8">
      <c r="A8" s="9" t="s">
        <v>628</v>
      </c>
      <c r="B8" s="9" t="s">
        <v>29</v>
      </c>
      <c r="C8" s="9" t="s">
        <v>649</v>
      </c>
      <c r="D8" s="9">
        <v>29</v>
      </c>
      <c r="E8" s="9" t="s">
        <v>650</v>
      </c>
      <c r="F8" s="112" t="s">
        <v>651</v>
      </c>
      <c r="G8" s="11" t="s">
        <v>652</v>
      </c>
      <c r="H8" s="31"/>
    </row>
    <row r="9" ht="37.5" customHeight="1" spans="1:8">
      <c r="A9" s="9" t="s">
        <v>628</v>
      </c>
      <c r="B9" s="9" t="s">
        <v>29</v>
      </c>
      <c r="C9" s="9" t="s">
        <v>653</v>
      </c>
      <c r="D9" s="9">
        <v>30</v>
      </c>
      <c r="E9" s="9" t="s">
        <v>654</v>
      </c>
      <c r="F9" s="112" t="s">
        <v>655</v>
      </c>
      <c r="G9" s="11" t="s">
        <v>656</v>
      </c>
      <c r="H9" s="31"/>
    </row>
    <row r="10" ht="37.5" customHeight="1" spans="1:8">
      <c r="A10" s="9" t="s">
        <v>628</v>
      </c>
      <c r="B10" s="9" t="s">
        <v>29</v>
      </c>
      <c r="C10" s="9" t="s">
        <v>657</v>
      </c>
      <c r="D10" s="9">
        <v>30</v>
      </c>
      <c r="E10" s="9" t="s">
        <v>658</v>
      </c>
      <c r="F10" s="112" t="s">
        <v>659</v>
      </c>
      <c r="G10" s="11" t="s">
        <v>660</v>
      </c>
      <c r="H10" s="31"/>
    </row>
    <row r="11" ht="37.5" customHeight="1" spans="1:8">
      <c r="A11" s="9" t="s">
        <v>628</v>
      </c>
      <c r="B11" s="9" t="s">
        <v>29</v>
      </c>
      <c r="C11" s="9" t="s">
        <v>661</v>
      </c>
      <c r="D11" s="9">
        <v>40</v>
      </c>
      <c r="E11" s="9" t="s">
        <v>662</v>
      </c>
      <c r="F11" s="112" t="s">
        <v>663</v>
      </c>
      <c r="G11" s="11" t="s">
        <v>664</v>
      </c>
      <c r="H11" s="31"/>
    </row>
    <row r="12" ht="37.5" customHeight="1" spans="1:8">
      <c r="A12" s="9" t="s">
        <v>628</v>
      </c>
      <c r="B12" s="9" t="s">
        <v>29</v>
      </c>
      <c r="C12" s="9" t="s">
        <v>665</v>
      </c>
      <c r="D12" s="9">
        <v>40</v>
      </c>
      <c r="E12" s="9" t="s">
        <v>666</v>
      </c>
      <c r="F12" s="112" t="s">
        <v>667</v>
      </c>
      <c r="G12" s="11" t="s">
        <v>668</v>
      </c>
      <c r="H12" s="31"/>
    </row>
    <row r="13" ht="37.5" customHeight="1" spans="1:9">
      <c r="A13" s="9" t="s">
        <v>628</v>
      </c>
      <c r="B13" s="9" t="s">
        <v>49</v>
      </c>
      <c r="C13" s="9" t="s">
        <v>669</v>
      </c>
      <c r="D13" s="9">
        <v>40</v>
      </c>
      <c r="E13" s="9" t="s">
        <v>670</v>
      </c>
      <c r="F13" s="9">
        <v>18006693228</v>
      </c>
      <c r="G13" s="9" t="s">
        <v>671</v>
      </c>
      <c r="H13" s="19"/>
      <c r="I13" s="36"/>
    </row>
    <row r="14" ht="37.5" customHeight="1" spans="1:8">
      <c r="A14" s="9" t="s">
        <v>628</v>
      </c>
      <c r="B14" s="9" t="s">
        <v>49</v>
      </c>
      <c r="C14" s="9" t="s">
        <v>672</v>
      </c>
      <c r="D14" s="9">
        <v>40</v>
      </c>
      <c r="E14" s="9" t="s">
        <v>673</v>
      </c>
      <c r="F14" s="9">
        <v>13906569360</v>
      </c>
      <c r="G14" s="9" t="s">
        <v>674</v>
      </c>
      <c r="H14" s="19"/>
    </row>
    <row r="15" ht="37.5" customHeight="1" spans="1:8">
      <c r="A15" s="9" t="s">
        <v>628</v>
      </c>
      <c r="B15" s="9" t="s">
        <v>49</v>
      </c>
      <c r="C15" s="9" t="s">
        <v>675</v>
      </c>
      <c r="D15" s="9">
        <v>31</v>
      </c>
      <c r="E15" s="9" t="s">
        <v>676</v>
      </c>
      <c r="F15" s="9">
        <v>18767707628</v>
      </c>
      <c r="G15" s="9" t="s">
        <v>677</v>
      </c>
      <c r="H15" s="19"/>
    </row>
    <row r="16" ht="37.5" customHeight="1" spans="1:8">
      <c r="A16" s="9" t="s">
        <v>628</v>
      </c>
      <c r="B16" s="9" t="s">
        <v>49</v>
      </c>
      <c r="C16" s="9" t="s">
        <v>678</v>
      </c>
      <c r="D16" s="9">
        <v>29</v>
      </c>
      <c r="E16" s="9" t="s">
        <v>679</v>
      </c>
      <c r="F16" s="9">
        <v>18006877155</v>
      </c>
      <c r="G16" s="9" t="s">
        <v>680</v>
      </c>
      <c r="H16" s="19"/>
    </row>
    <row r="17" ht="37.5" customHeight="1" spans="1:8">
      <c r="A17" s="9" t="s">
        <v>628</v>
      </c>
      <c r="B17" s="9" t="s">
        <v>49</v>
      </c>
      <c r="C17" s="9" t="s">
        <v>681</v>
      </c>
      <c r="D17" s="9">
        <v>30</v>
      </c>
      <c r="E17" s="9" t="s">
        <v>682</v>
      </c>
      <c r="F17" s="9">
        <v>15158718398</v>
      </c>
      <c r="G17" s="9" t="s">
        <v>683</v>
      </c>
      <c r="H17" s="19"/>
    </row>
    <row r="18" ht="37.5" customHeight="1" spans="1:8">
      <c r="A18" s="9" t="s">
        <v>628</v>
      </c>
      <c r="B18" s="9" t="s">
        <v>49</v>
      </c>
      <c r="C18" s="9" t="s">
        <v>684</v>
      </c>
      <c r="D18" s="9">
        <v>29</v>
      </c>
      <c r="E18" s="9" t="s">
        <v>685</v>
      </c>
      <c r="F18" s="9">
        <v>15067796658</v>
      </c>
      <c r="G18" s="9" t="s">
        <v>686</v>
      </c>
      <c r="H18" s="19"/>
    </row>
    <row r="19" ht="33.75" customHeight="1" spans="1:8">
      <c r="A19" s="32" t="s">
        <v>728</v>
      </c>
      <c r="B19" s="33"/>
      <c r="C19" s="34"/>
      <c r="D19" s="35">
        <v>584</v>
      </c>
      <c r="E19" s="32"/>
      <c r="F19" s="33"/>
      <c r="G19" s="33"/>
      <c r="H19" s="34"/>
    </row>
    <row r="20" ht="22.5" spans="1:8">
      <c r="A20" s="25" t="s">
        <v>729</v>
      </c>
      <c r="B20" s="26"/>
      <c r="C20" s="26"/>
      <c r="D20" s="26"/>
      <c r="E20" s="26"/>
      <c r="F20" s="26"/>
      <c r="G20" s="26"/>
      <c r="H20" s="27"/>
    </row>
    <row r="21" ht="22.5" spans="1:8">
      <c r="A21" s="28" t="s">
        <v>732</v>
      </c>
      <c r="B21" s="28"/>
      <c r="C21" s="28"/>
      <c r="D21" s="28"/>
      <c r="E21" s="28"/>
      <c r="F21" s="28"/>
      <c r="G21" s="28"/>
      <c r="H21" s="28"/>
    </row>
    <row r="22" ht="22.5" spans="1:8">
      <c r="A22" s="28" t="s">
        <v>731</v>
      </c>
      <c r="B22" s="28"/>
      <c r="C22" s="28"/>
      <c r="D22" s="28"/>
      <c r="E22" s="28"/>
      <c r="F22" s="28"/>
      <c r="G22" s="28"/>
      <c r="H22" s="28"/>
    </row>
  </sheetData>
  <sortState ref="A3:I23">
    <sortCondition ref="B1"/>
  </sortState>
  <mergeCells count="6">
    <mergeCell ref="A1:H1"/>
    <mergeCell ref="A19:C19"/>
    <mergeCell ref="E19:H19"/>
    <mergeCell ref="A20:H20"/>
    <mergeCell ref="A21:H21"/>
    <mergeCell ref="A22:H22"/>
  </mergeCells>
  <pageMargins left="0.699305555555556" right="0.699305555555556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8"/>
  <sheetViews>
    <sheetView workbookViewId="0">
      <selection activeCell="A16" sqref="A16:H16"/>
    </sheetView>
  </sheetViews>
  <sheetFormatPr defaultColWidth="9" defaultRowHeight="13.5" outlineLevelCol="7"/>
  <cols>
    <col min="1" max="1" width="18" customWidth="1"/>
    <col min="2" max="2" width="8.5" customWidth="1"/>
    <col min="3" max="3" width="13.875" customWidth="1"/>
    <col min="4" max="4" width="7.75" customWidth="1"/>
    <col min="6" max="6" width="14.625" customWidth="1"/>
    <col min="7" max="7" width="19.5" customWidth="1"/>
    <col min="8" max="8" width="13.625" customWidth="1"/>
  </cols>
  <sheetData>
    <row r="1" ht="33.75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25.5" customHeight="1" spans="1:8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4" t="s">
        <v>7</v>
      </c>
      <c r="H2" s="4" t="s">
        <v>8</v>
      </c>
    </row>
    <row r="3" ht="33.75" customHeight="1" spans="1:8">
      <c r="A3" s="9" t="s">
        <v>687</v>
      </c>
      <c r="B3" s="9" t="s">
        <v>10</v>
      </c>
      <c r="C3" s="9" t="s">
        <v>688</v>
      </c>
      <c r="D3" s="9">
        <v>41</v>
      </c>
      <c r="E3" s="9" t="s">
        <v>689</v>
      </c>
      <c r="F3" s="10">
        <v>15168759166</v>
      </c>
      <c r="G3" s="11" t="s">
        <v>690</v>
      </c>
      <c r="H3" s="12"/>
    </row>
    <row r="4" ht="33.75" customHeight="1" spans="1:8">
      <c r="A4" s="9" t="s">
        <v>687</v>
      </c>
      <c r="B4" s="9" t="s">
        <v>10</v>
      </c>
      <c r="C4" s="9" t="s">
        <v>691</v>
      </c>
      <c r="D4" s="9">
        <v>56</v>
      </c>
      <c r="E4" s="9" t="s">
        <v>692</v>
      </c>
      <c r="F4" s="9">
        <v>15168759882</v>
      </c>
      <c r="G4" s="11" t="s">
        <v>693</v>
      </c>
      <c r="H4" s="13"/>
    </row>
    <row r="5" ht="33.75" customHeight="1" spans="1:8">
      <c r="A5" s="9" t="s">
        <v>687</v>
      </c>
      <c r="B5" s="9" t="s">
        <v>10</v>
      </c>
      <c r="C5" s="9" t="s">
        <v>694</v>
      </c>
      <c r="D5" s="9">
        <v>56</v>
      </c>
      <c r="E5" s="9" t="s">
        <v>695</v>
      </c>
      <c r="F5" s="9">
        <v>15168759606</v>
      </c>
      <c r="G5" s="11" t="s">
        <v>696</v>
      </c>
      <c r="H5" s="13"/>
    </row>
    <row r="6" ht="33.75" customHeight="1" spans="1:8">
      <c r="A6" s="9" t="s">
        <v>687</v>
      </c>
      <c r="B6" s="9" t="s">
        <v>10</v>
      </c>
      <c r="C6" s="9" t="s">
        <v>697</v>
      </c>
      <c r="D6" s="9">
        <v>45</v>
      </c>
      <c r="E6" s="14" t="s">
        <v>698</v>
      </c>
      <c r="F6" s="14">
        <v>15868098125</v>
      </c>
      <c r="G6" s="11" t="s">
        <v>699</v>
      </c>
      <c r="H6" s="15"/>
    </row>
    <row r="7" ht="33.75" customHeight="1" spans="1:8">
      <c r="A7" s="9" t="s">
        <v>687</v>
      </c>
      <c r="B7" s="9" t="s">
        <v>29</v>
      </c>
      <c r="C7" s="9" t="s">
        <v>700</v>
      </c>
      <c r="D7" s="9">
        <v>50</v>
      </c>
      <c r="E7" s="9" t="s">
        <v>701</v>
      </c>
      <c r="F7" s="9">
        <v>13676406662</v>
      </c>
      <c r="G7" s="11" t="s">
        <v>702</v>
      </c>
      <c r="H7" s="16"/>
    </row>
    <row r="8" ht="33.75" customHeight="1" spans="1:8">
      <c r="A8" s="9" t="s">
        <v>687</v>
      </c>
      <c r="B8" s="9" t="s">
        <v>29</v>
      </c>
      <c r="C8" s="9" t="s">
        <v>703</v>
      </c>
      <c r="D8" s="9">
        <v>51</v>
      </c>
      <c r="E8" s="9" t="s">
        <v>704</v>
      </c>
      <c r="F8" s="9">
        <v>13968833629</v>
      </c>
      <c r="G8" s="11" t="s">
        <v>705</v>
      </c>
      <c r="H8" s="16"/>
    </row>
    <row r="9" ht="33.75" customHeight="1" spans="1:8">
      <c r="A9" s="9" t="s">
        <v>687</v>
      </c>
      <c r="B9" s="9" t="s">
        <v>29</v>
      </c>
      <c r="C9" s="9" t="s">
        <v>706</v>
      </c>
      <c r="D9" s="9">
        <v>51</v>
      </c>
      <c r="E9" s="9" t="s">
        <v>707</v>
      </c>
      <c r="F9" s="9">
        <v>18312911611</v>
      </c>
      <c r="G9" s="11" t="s">
        <v>708</v>
      </c>
      <c r="H9" s="16"/>
    </row>
    <row r="10" ht="33.75" customHeight="1" spans="1:8">
      <c r="A10" s="9" t="s">
        <v>687</v>
      </c>
      <c r="B10" s="9" t="s">
        <v>29</v>
      </c>
      <c r="C10" s="9" t="s">
        <v>709</v>
      </c>
      <c r="D10" s="9">
        <v>60</v>
      </c>
      <c r="E10" s="9" t="s">
        <v>710</v>
      </c>
      <c r="F10" s="9">
        <v>15869421788</v>
      </c>
      <c r="G10" s="11" t="s">
        <v>711</v>
      </c>
      <c r="H10" s="16"/>
    </row>
    <row r="11" ht="33.75" customHeight="1" spans="1:8">
      <c r="A11" s="9" t="s">
        <v>687</v>
      </c>
      <c r="B11" s="17" t="s">
        <v>49</v>
      </c>
      <c r="C11" s="9" t="s">
        <v>712</v>
      </c>
      <c r="D11" s="17">
        <v>49</v>
      </c>
      <c r="E11" s="113" t="s">
        <v>713</v>
      </c>
      <c r="F11" s="113" t="s">
        <v>714</v>
      </c>
      <c r="G11" s="11" t="s">
        <v>715</v>
      </c>
      <c r="H11" s="19"/>
    </row>
    <row r="12" ht="33.75" customHeight="1" spans="1:8">
      <c r="A12" s="9" t="s">
        <v>687</v>
      </c>
      <c r="B12" s="17" t="s">
        <v>49</v>
      </c>
      <c r="C12" s="9" t="s">
        <v>716</v>
      </c>
      <c r="D12" s="17">
        <v>49</v>
      </c>
      <c r="E12" s="114" t="s">
        <v>717</v>
      </c>
      <c r="F12" s="114" t="s">
        <v>718</v>
      </c>
      <c r="G12" s="11" t="s">
        <v>719</v>
      </c>
      <c r="H12" s="19"/>
    </row>
    <row r="13" ht="33.75" customHeight="1" spans="1:8">
      <c r="A13" s="9" t="s">
        <v>687</v>
      </c>
      <c r="B13" s="17" t="s">
        <v>49</v>
      </c>
      <c r="C13" s="9" t="s">
        <v>720</v>
      </c>
      <c r="D13" s="17">
        <v>48</v>
      </c>
      <c r="E13" s="114" t="s">
        <v>721</v>
      </c>
      <c r="F13" s="114" t="s">
        <v>722</v>
      </c>
      <c r="G13" s="11" t="s">
        <v>723</v>
      </c>
      <c r="H13" s="19"/>
    </row>
    <row r="14" ht="33.75" customHeight="1" spans="1:8">
      <c r="A14" s="9" t="s">
        <v>687</v>
      </c>
      <c r="B14" s="17" t="s">
        <v>49</v>
      </c>
      <c r="C14" s="9" t="s">
        <v>724</v>
      </c>
      <c r="D14" s="17">
        <v>57</v>
      </c>
      <c r="E14" s="114" t="s">
        <v>725</v>
      </c>
      <c r="F14" s="114" t="s">
        <v>726</v>
      </c>
      <c r="G14" s="11" t="s">
        <v>727</v>
      </c>
      <c r="H14" s="19"/>
    </row>
    <row r="15" ht="33.75" customHeight="1" spans="1:8">
      <c r="A15" s="21" t="s">
        <v>728</v>
      </c>
      <c r="B15" s="22"/>
      <c r="C15" s="23"/>
      <c r="D15" s="24">
        <v>577</v>
      </c>
      <c r="E15" s="21"/>
      <c r="F15" s="22"/>
      <c r="G15" s="22"/>
      <c r="H15" s="23"/>
    </row>
    <row r="16" ht="22.5" spans="1:8">
      <c r="A16" s="25" t="s">
        <v>729</v>
      </c>
      <c r="B16" s="26"/>
      <c r="C16" s="26"/>
      <c r="D16" s="26"/>
      <c r="E16" s="26"/>
      <c r="F16" s="26"/>
      <c r="G16" s="26"/>
      <c r="H16" s="27"/>
    </row>
    <row r="17" ht="22.5" spans="1:8">
      <c r="A17" s="28" t="s">
        <v>732</v>
      </c>
      <c r="B17" s="28"/>
      <c r="C17" s="28"/>
      <c r="D17" s="28"/>
      <c r="E17" s="28"/>
      <c r="F17" s="28"/>
      <c r="G17" s="28"/>
      <c r="H17" s="28"/>
    </row>
    <row r="18" ht="22.5" spans="1:8">
      <c r="A18" s="28" t="s">
        <v>731</v>
      </c>
      <c r="B18" s="28"/>
      <c r="C18" s="28"/>
      <c r="D18" s="28"/>
      <c r="E18" s="28"/>
      <c r="F18" s="28"/>
      <c r="G18" s="28"/>
      <c r="H18" s="28"/>
    </row>
  </sheetData>
  <sortState ref="A3:H15">
    <sortCondition ref="B1"/>
  </sortState>
  <mergeCells count="6">
    <mergeCell ref="A1:H1"/>
    <mergeCell ref="A15:C15"/>
    <mergeCell ref="E15:H15"/>
    <mergeCell ref="A16:H16"/>
    <mergeCell ref="A17:H17"/>
    <mergeCell ref="A18:H18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4"/>
  <sheetViews>
    <sheetView topLeftCell="A40" workbookViewId="0">
      <selection activeCell="A37" sqref="A37:H37"/>
    </sheetView>
  </sheetViews>
  <sheetFormatPr defaultColWidth="9" defaultRowHeight="13.5" outlineLevelCol="7"/>
  <cols>
    <col min="1" max="1" width="13.5" customWidth="1"/>
    <col min="3" max="3" width="16.5" customWidth="1"/>
    <col min="4" max="4" width="8.25" customWidth="1"/>
    <col min="6" max="6" width="15.5" customWidth="1"/>
    <col min="7" max="7" width="20.125" customWidth="1"/>
    <col min="8" max="8" width="12.125" customWidth="1"/>
  </cols>
  <sheetData>
    <row r="1" ht="33.75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25.5" customHeight="1" spans="1:8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4" t="s">
        <v>7</v>
      </c>
      <c r="H2" s="4" t="s">
        <v>8</v>
      </c>
    </row>
    <row r="3" ht="33.75" customHeight="1" spans="1:8">
      <c r="A3" s="9" t="s">
        <v>9</v>
      </c>
      <c r="B3" s="9" t="s">
        <v>10</v>
      </c>
      <c r="C3" s="9" t="s">
        <v>11</v>
      </c>
      <c r="D3" s="9">
        <v>61</v>
      </c>
      <c r="E3" s="9" t="s">
        <v>12</v>
      </c>
      <c r="F3" s="9">
        <v>15258726520</v>
      </c>
      <c r="G3" s="11" t="s">
        <v>13</v>
      </c>
      <c r="H3" s="42"/>
    </row>
    <row r="4" ht="33.75" customHeight="1" spans="1:8">
      <c r="A4" s="9" t="s">
        <v>9</v>
      </c>
      <c r="B4" s="9" t="s">
        <v>10</v>
      </c>
      <c r="C4" s="9" t="s">
        <v>14</v>
      </c>
      <c r="D4" s="9">
        <v>61</v>
      </c>
      <c r="E4" s="9" t="s">
        <v>15</v>
      </c>
      <c r="F4" s="9">
        <v>15258786991</v>
      </c>
      <c r="G4" s="11" t="s">
        <v>16</v>
      </c>
      <c r="H4" s="42"/>
    </row>
    <row r="5" ht="33.75" customHeight="1" spans="1:8">
      <c r="A5" s="9" t="s">
        <v>9</v>
      </c>
      <c r="B5" s="9" t="s">
        <v>10</v>
      </c>
      <c r="C5" s="9" t="s">
        <v>17</v>
      </c>
      <c r="D5" s="9">
        <v>21</v>
      </c>
      <c r="E5" s="9" t="s">
        <v>18</v>
      </c>
      <c r="F5" s="9">
        <v>15057727057</v>
      </c>
      <c r="G5" s="11" t="s">
        <v>19</v>
      </c>
      <c r="H5" s="42"/>
    </row>
    <row r="6" ht="33.75" customHeight="1" spans="1:8">
      <c r="A6" s="9" t="s">
        <v>9</v>
      </c>
      <c r="B6" s="9" t="s">
        <v>10</v>
      </c>
      <c r="C6" s="9" t="s">
        <v>20</v>
      </c>
      <c r="D6" s="9">
        <v>34</v>
      </c>
      <c r="E6" s="9" t="s">
        <v>21</v>
      </c>
      <c r="F6" s="9">
        <v>15057726870</v>
      </c>
      <c r="G6" s="11" t="s">
        <v>22</v>
      </c>
      <c r="H6" s="42"/>
    </row>
    <row r="7" ht="33.75" customHeight="1" spans="1:8">
      <c r="A7" s="9" t="s">
        <v>9</v>
      </c>
      <c r="B7" s="9" t="s">
        <v>10</v>
      </c>
      <c r="C7" s="9" t="s">
        <v>23</v>
      </c>
      <c r="D7" s="9">
        <v>50</v>
      </c>
      <c r="E7" s="9" t="s">
        <v>24</v>
      </c>
      <c r="F7" s="9">
        <v>15057726952</v>
      </c>
      <c r="G7" s="11" t="s">
        <v>25</v>
      </c>
      <c r="H7" s="42"/>
    </row>
    <row r="8" ht="33.75" customHeight="1" spans="1:8">
      <c r="A8" s="9" t="s">
        <v>9</v>
      </c>
      <c r="B8" s="9" t="s">
        <v>10</v>
      </c>
      <c r="C8" s="9" t="s">
        <v>26</v>
      </c>
      <c r="D8" s="9">
        <v>29</v>
      </c>
      <c r="E8" s="9" t="s">
        <v>27</v>
      </c>
      <c r="F8" s="9">
        <v>15088911841</v>
      </c>
      <c r="G8" s="11" t="s">
        <v>28</v>
      </c>
      <c r="H8" s="42"/>
    </row>
    <row r="9" ht="33.75" customHeight="1" spans="1:8">
      <c r="A9" s="9" t="s">
        <v>9</v>
      </c>
      <c r="B9" s="9" t="s">
        <v>29</v>
      </c>
      <c r="C9" s="9" t="s">
        <v>30</v>
      </c>
      <c r="D9" s="9">
        <v>41</v>
      </c>
      <c r="E9" s="9" t="s">
        <v>31</v>
      </c>
      <c r="F9" s="9">
        <v>15293950924</v>
      </c>
      <c r="G9" s="11" t="s">
        <v>32</v>
      </c>
      <c r="H9" s="16"/>
    </row>
    <row r="10" ht="33.75" customHeight="1" spans="1:8">
      <c r="A10" s="9" t="s">
        <v>9</v>
      </c>
      <c r="B10" s="9" t="s">
        <v>29</v>
      </c>
      <c r="C10" s="9" t="s">
        <v>33</v>
      </c>
      <c r="D10" s="9">
        <v>42</v>
      </c>
      <c r="E10" s="9" t="s">
        <v>34</v>
      </c>
      <c r="F10" s="9">
        <v>18768148496</v>
      </c>
      <c r="G10" s="11" t="s">
        <v>35</v>
      </c>
      <c r="H10" s="16"/>
    </row>
    <row r="11" ht="33.75" customHeight="1" spans="1:8">
      <c r="A11" s="9" t="s">
        <v>9</v>
      </c>
      <c r="B11" s="9" t="s">
        <v>29</v>
      </c>
      <c r="C11" s="9" t="s">
        <v>36</v>
      </c>
      <c r="D11" s="9">
        <v>41</v>
      </c>
      <c r="E11" s="9" t="s">
        <v>37</v>
      </c>
      <c r="F11" s="9">
        <v>15657788657</v>
      </c>
      <c r="G11" s="11" t="s">
        <v>38</v>
      </c>
      <c r="H11" s="101"/>
    </row>
    <row r="12" ht="33.75" customHeight="1" spans="1:8">
      <c r="A12" s="9" t="s">
        <v>9</v>
      </c>
      <c r="B12" s="102" t="s">
        <v>29</v>
      </c>
      <c r="C12" s="9" t="s">
        <v>39</v>
      </c>
      <c r="D12" s="9">
        <v>43</v>
      </c>
      <c r="E12" s="9" t="s">
        <v>40</v>
      </c>
      <c r="F12" s="9" t="s">
        <v>41</v>
      </c>
      <c r="G12" s="11" t="s">
        <v>42</v>
      </c>
      <c r="H12" s="16"/>
    </row>
    <row r="13" ht="33.75" customHeight="1" spans="1:8">
      <c r="A13" s="9" t="s">
        <v>9</v>
      </c>
      <c r="B13" s="9" t="s">
        <v>29</v>
      </c>
      <c r="C13" s="9" t="s">
        <v>43</v>
      </c>
      <c r="D13" s="9">
        <v>41</v>
      </c>
      <c r="E13" s="9" t="s">
        <v>44</v>
      </c>
      <c r="F13" s="9">
        <v>15825625838</v>
      </c>
      <c r="G13" s="11" t="s">
        <v>45</v>
      </c>
      <c r="H13" s="103"/>
    </row>
    <row r="14" ht="33.75" customHeight="1" spans="1:8">
      <c r="A14" s="9" t="s">
        <v>9</v>
      </c>
      <c r="B14" s="9" t="s">
        <v>29</v>
      </c>
      <c r="C14" s="9" t="s">
        <v>46</v>
      </c>
      <c r="D14" s="9">
        <v>52</v>
      </c>
      <c r="E14" s="9" t="s">
        <v>47</v>
      </c>
      <c r="F14" s="9">
        <v>18699464901</v>
      </c>
      <c r="G14" s="11" t="s">
        <v>48</v>
      </c>
      <c r="H14" s="103"/>
    </row>
    <row r="15" ht="33.75" customHeight="1" spans="1:8">
      <c r="A15" s="9" t="s">
        <v>9</v>
      </c>
      <c r="B15" s="9" t="s">
        <v>49</v>
      </c>
      <c r="C15" s="9" t="s">
        <v>50</v>
      </c>
      <c r="D15" s="9">
        <v>49</v>
      </c>
      <c r="E15" s="9" t="s">
        <v>51</v>
      </c>
      <c r="F15" s="9">
        <v>13868845068</v>
      </c>
      <c r="G15" s="11" t="s">
        <v>52</v>
      </c>
      <c r="H15" s="19"/>
    </row>
    <row r="16" ht="33.75" customHeight="1" spans="1:8">
      <c r="A16" s="67" t="s">
        <v>728</v>
      </c>
      <c r="B16" s="68"/>
      <c r="C16" s="69"/>
      <c r="D16" s="85">
        <f>SUM(D3:D15)</f>
        <v>565</v>
      </c>
      <c r="E16" s="57"/>
      <c r="F16" s="57"/>
      <c r="G16" s="57"/>
      <c r="H16" s="57"/>
    </row>
    <row r="17" ht="33.75" customHeight="1" spans="1:8">
      <c r="A17" s="25" t="s">
        <v>729</v>
      </c>
      <c r="B17" s="26"/>
      <c r="C17" s="26"/>
      <c r="D17" s="26"/>
      <c r="E17" s="26"/>
      <c r="F17" s="26"/>
      <c r="G17" s="26"/>
      <c r="H17" s="27"/>
    </row>
    <row r="18" ht="33.75" customHeight="1" spans="1:8">
      <c r="A18" s="28" t="s">
        <v>730</v>
      </c>
      <c r="B18" s="28"/>
      <c r="C18" s="28"/>
      <c r="D18" s="28"/>
      <c r="E18" s="28"/>
      <c r="F18" s="28"/>
      <c r="G18" s="28"/>
      <c r="H18" s="28"/>
    </row>
    <row r="19" ht="33.75" customHeight="1" spans="1:8">
      <c r="A19" s="28" t="s">
        <v>731</v>
      </c>
      <c r="B19" s="28"/>
      <c r="C19" s="28"/>
      <c r="D19" s="28"/>
      <c r="E19" s="28"/>
      <c r="F19" s="28"/>
      <c r="G19" s="28"/>
      <c r="H19" s="28"/>
    </row>
    <row r="20" ht="48" customHeight="1" spans="1:8">
      <c r="A20" s="81"/>
      <c r="B20" s="82"/>
      <c r="C20" s="82"/>
      <c r="D20" s="82"/>
      <c r="E20" s="82"/>
      <c r="F20" s="82"/>
      <c r="G20" s="82"/>
      <c r="H20" s="83"/>
    </row>
    <row r="21" ht="33.75" customHeight="1" spans="1:8">
      <c r="A21" s="1" t="s">
        <v>0</v>
      </c>
      <c r="B21" s="2"/>
      <c r="C21" s="2"/>
      <c r="D21" s="2"/>
      <c r="E21" s="2"/>
      <c r="F21" s="2"/>
      <c r="G21" s="2"/>
      <c r="H21" s="3"/>
    </row>
    <row r="22" ht="25.5" customHeight="1" spans="1:8">
      <c r="A22" s="4" t="s">
        <v>1</v>
      </c>
      <c r="B22" s="4" t="s">
        <v>2</v>
      </c>
      <c r="C22" s="5" t="s">
        <v>3</v>
      </c>
      <c r="D22" s="6" t="s">
        <v>4</v>
      </c>
      <c r="E22" s="7" t="s">
        <v>5</v>
      </c>
      <c r="F22" s="8" t="s">
        <v>6</v>
      </c>
      <c r="G22" s="4" t="s">
        <v>7</v>
      </c>
      <c r="H22" s="4" t="s">
        <v>8</v>
      </c>
    </row>
    <row r="23" ht="33.75" customHeight="1" spans="1:8">
      <c r="A23" s="9" t="s">
        <v>9</v>
      </c>
      <c r="B23" s="9" t="s">
        <v>49</v>
      </c>
      <c r="C23" s="9" t="s">
        <v>53</v>
      </c>
      <c r="D23" s="9">
        <v>49</v>
      </c>
      <c r="E23" s="9" t="s">
        <v>54</v>
      </c>
      <c r="F23" s="9">
        <v>13738394655</v>
      </c>
      <c r="G23" s="11" t="s">
        <v>55</v>
      </c>
      <c r="H23" s="19"/>
    </row>
    <row r="24" ht="33.75" customHeight="1" spans="1:8">
      <c r="A24" s="9" t="s">
        <v>9</v>
      </c>
      <c r="B24" s="9" t="s">
        <v>49</v>
      </c>
      <c r="C24" s="9" t="s">
        <v>56</v>
      </c>
      <c r="D24" s="9">
        <v>48</v>
      </c>
      <c r="E24" s="9" t="s">
        <v>57</v>
      </c>
      <c r="F24" s="9">
        <v>18367810387</v>
      </c>
      <c r="G24" s="11" t="s">
        <v>58</v>
      </c>
      <c r="H24" s="19"/>
    </row>
    <row r="25" ht="33.75" customHeight="1" spans="1:8">
      <c r="A25" s="9" t="s">
        <v>9</v>
      </c>
      <c r="B25" s="9" t="s">
        <v>49</v>
      </c>
      <c r="C25" s="9" t="s">
        <v>59</v>
      </c>
      <c r="D25" s="9">
        <v>49</v>
      </c>
      <c r="E25" s="9" t="s">
        <v>60</v>
      </c>
      <c r="F25" s="9">
        <v>13868600891</v>
      </c>
      <c r="G25" s="11" t="s">
        <v>61</v>
      </c>
      <c r="H25" s="19"/>
    </row>
    <row r="26" ht="33.75" customHeight="1" spans="1:8">
      <c r="A26" s="9" t="s">
        <v>9</v>
      </c>
      <c r="B26" s="9" t="s">
        <v>49</v>
      </c>
      <c r="C26" s="9" t="s">
        <v>62</v>
      </c>
      <c r="D26" s="9">
        <v>46</v>
      </c>
      <c r="E26" s="9" t="s">
        <v>63</v>
      </c>
      <c r="F26" s="9">
        <v>13868707206</v>
      </c>
      <c r="G26" s="11" t="s">
        <v>64</v>
      </c>
      <c r="H26" s="19"/>
    </row>
    <row r="27" ht="33.75" customHeight="1" spans="1:8">
      <c r="A27" s="9" t="s">
        <v>9</v>
      </c>
      <c r="B27" s="9" t="s">
        <v>49</v>
      </c>
      <c r="C27" s="9" t="s">
        <v>65</v>
      </c>
      <c r="D27" s="9">
        <v>48</v>
      </c>
      <c r="E27" s="9" t="s">
        <v>66</v>
      </c>
      <c r="F27" s="9">
        <v>18367810089</v>
      </c>
      <c r="G27" s="11" t="s">
        <v>67</v>
      </c>
      <c r="H27" s="19"/>
    </row>
    <row r="28" ht="33.75" customHeight="1" spans="1:8">
      <c r="A28" s="9" t="s">
        <v>9</v>
      </c>
      <c r="B28" s="9" t="s">
        <v>49</v>
      </c>
      <c r="C28" s="9" t="s">
        <v>68</v>
      </c>
      <c r="D28" s="9">
        <v>46</v>
      </c>
      <c r="E28" s="9" t="s">
        <v>69</v>
      </c>
      <c r="F28" s="9">
        <v>18367810132</v>
      </c>
      <c r="G28" s="11" t="s">
        <v>70</v>
      </c>
      <c r="H28" s="19"/>
    </row>
    <row r="29" ht="33.75" customHeight="1" spans="1:8">
      <c r="A29" s="9" t="s">
        <v>9</v>
      </c>
      <c r="B29" s="9" t="s">
        <v>49</v>
      </c>
      <c r="C29" s="9" t="s">
        <v>71</v>
      </c>
      <c r="D29" s="9">
        <v>48</v>
      </c>
      <c r="E29" s="9" t="s">
        <v>72</v>
      </c>
      <c r="F29" s="9">
        <v>13676756567</v>
      </c>
      <c r="G29" s="11" t="s">
        <v>73</v>
      </c>
      <c r="H29" s="19"/>
    </row>
    <row r="30" ht="33.75" customHeight="1" spans="1:8">
      <c r="A30" s="9" t="s">
        <v>9</v>
      </c>
      <c r="B30" s="9" t="s">
        <v>49</v>
      </c>
      <c r="C30" s="9" t="s">
        <v>74</v>
      </c>
      <c r="D30" s="9">
        <v>47</v>
      </c>
      <c r="E30" s="9" t="s">
        <v>75</v>
      </c>
      <c r="F30" s="9">
        <v>13868802876</v>
      </c>
      <c r="G30" s="11" t="s">
        <v>76</v>
      </c>
      <c r="H30" s="19"/>
    </row>
    <row r="31" ht="33.75" customHeight="1" spans="1:8">
      <c r="A31" s="9" t="s">
        <v>9</v>
      </c>
      <c r="B31" s="9" t="s">
        <v>49</v>
      </c>
      <c r="C31" s="9" t="s">
        <v>77</v>
      </c>
      <c r="D31" s="9">
        <v>40</v>
      </c>
      <c r="E31" s="9" t="s">
        <v>78</v>
      </c>
      <c r="F31" s="9">
        <v>13732069769</v>
      </c>
      <c r="G31" s="11" t="s">
        <v>79</v>
      </c>
      <c r="H31" s="19"/>
    </row>
    <row r="32" ht="33.75" customHeight="1" spans="1:8">
      <c r="A32" s="9" t="s">
        <v>9</v>
      </c>
      <c r="B32" s="9" t="s">
        <v>49</v>
      </c>
      <c r="C32" s="9" t="s">
        <v>80</v>
      </c>
      <c r="D32" s="9">
        <v>41</v>
      </c>
      <c r="E32" s="9" t="s">
        <v>81</v>
      </c>
      <c r="F32" s="9">
        <v>15888296094</v>
      </c>
      <c r="G32" s="11" t="s">
        <v>82</v>
      </c>
      <c r="H32" s="19"/>
    </row>
    <row r="33" ht="33.75" customHeight="1" spans="1:8">
      <c r="A33" s="9" t="s">
        <v>9</v>
      </c>
      <c r="B33" s="9" t="s">
        <v>49</v>
      </c>
      <c r="C33" s="9" t="s">
        <v>83</v>
      </c>
      <c r="D33" s="9">
        <v>40</v>
      </c>
      <c r="E33" s="9" t="s">
        <v>84</v>
      </c>
      <c r="F33" s="9">
        <v>13566160128</v>
      </c>
      <c r="G33" s="11" t="s">
        <v>85</v>
      </c>
      <c r="H33" s="19"/>
    </row>
    <row r="34" ht="27" spans="1:8">
      <c r="A34" s="9" t="s">
        <v>9</v>
      </c>
      <c r="B34" s="9" t="s">
        <v>49</v>
      </c>
      <c r="C34" s="9" t="s">
        <v>86</v>
      </c>
      <c r="D34" s="9">
        <v>40</v>
      </c>
      <c r="E34" s="9" t="s">
        <v>87</v>
      </c>
      <c r="F34" s="9">
        <v>18857758699</v>
      </c>
      <c r="G34" s="11" t="s">
        <v>88</v>
      </c>
      <c r="H34" s="19"/>
    </row>
    <row r="35" ht="34.5" customHeight="1" spans="1:8">
      <c r="A35" s="9" t="s">
        <v>9</v>
      </c>
      <c r="B35" s="9" t="s">
        <v>49</v>
      </c>
      <c r="C35" s="9" t="s">
        <v>89</v>
      </c>
      <c r="D35" s="9">
        <v>40</v>
      </c>
      <c r="E35" s="9" t="s">
        <v>90</v>
      </c>
      <c r="F35" s="9">
        <v>13858897072</v>
      </c>
      <c r="G35" s="11" t="s">
        <v>91</v>
      </c>
      <c r="H35" s="19"/>
    </row>
    <row r="36" ht="33.75" customHeight="1" spans="1:8">
      <c r="A36" s="104" t="s">
        <v>728</v>
      </c>
      <c r="B36" s="105"/>
      <c r="C36" s="105"/>
      <c r="D36" s="105">
        <f>SUM(D23:D35)</f>
        <v>582</v>
      </c>
      <c r="E36" s="105"/>
      <c r="F36" s="105"/>
      <c r="G36" s="106"/>
      <c r="H36" s="107"/>
    </row>
    <row r="37" ht="26.25" customHeight="1" spans="1:8">
      <c r="A37" s="25" t="s">
        <v>729</v>
      </c>
      <c r="B37" s="26"/>
      <c r="C37" s="26"/>
      <c r="D37" s="26"/>
      <c r="E37" s="26"/>
      <c r="F37" s="26"/>
      <c r="G37" s="26"/>
      <c r="H37" s="27"/>
    </row>
    <row r="38" ht="29.25" customHeight="1" spans="1:8">
      <c r="A38" s="28" t="s">
        <v>732</v>
      </c>
      <c r="B38" s="28"/>
      <c r="C38" s="28"/>
      <c r="D38" s="28"/>
      <c r="E38" s="28"/>
      <c r="F38" s="28"/>
      <c r="G38" s="28"/>
      <c r="H38" s="28"/>
    </row>
    <row r="39" ht="25.5" customHeight="1" spans="1:8">
      <c r="A39" s="28" t="s">
        <v>731</v>
      </c>
      <c r="B39" s="28"/>
      <c r="C39" s="28"/>
      <c r="D39" s="28"/>
      <c r="E39" s="28"/>
      <c r="F39" s="28"/>
      <c r="G39" s="28"/>
      <c r="H39" s="28"/>
    </row>
    <row r="41" customHeight="1"/>
    <row r="44" ht="15.75" customHeight="1"/>
  </sheetData>
  <sortState ref="A3:H35">
    <sortCondition ref="B1"/>
  </sortState>
  <mergeCells count="10">
    <mergeCell ref="A1:H1"/>
    <mergeCell ref="A16:C16"/>
    <mergeCell ref="E16:H16"/>
    <mergeCell ref="A17:H17"/>
    <mergeCell ref="A18:H18"/>
    <mergeCell ref="A19:H19"/>
    <mergeCell ref="A21:H21"/>
    <mergeCell ref="A37:H37"/>
    <mergeCell ref="A38:H38"/>
    <mergeCell ref="A39:H39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9"/>
  <sheetViews>
    <sheetView topLeftCell="A19" workbookViewId="0">
      <selection activeCell="A17" sqref="A17:H17"/>
    </sheetView>
  </sheetViews>
  <sheetFormatPr defaultColWidth="9" defaultRowHeight="13.5" outlineLevelCol="7"/>
  <cols>
    <col min="1" max="1" width="11" customWidth="1"/>
    <col min="3" max="3" width="14" customWidth="1"/>
    <col min="6" max="6" width="15.75" customWidth="1"/>
    <col min="7" max="7" width="21" customWidth="1"/>
    <col min="8" max="8" width="12.125" customWidth="1"/>
  </cols>
  <sheetData>
    <row r="1" ht="33.75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25.5" customHeight="1" spans="1:8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4" t="s">
        <v>7</v>
      </c>
      <c r="H2" s="4" t="s">
        <v>8</v>
      </c>
    </row>
    <row r="3" ht="33.75" customHeight="1" spans="1:8">
      <c r="A3" s="93" t="s">
        <v>92</v>
      </c>
      <c r="B3" s="93" t="s">
        <v>10</v>
      </c>
      <c r="C3" s="93" t="s">
        <v>93</v>
      </c>
      <c r="D3" s="93">
        <v>60</v>
      </c>
      <c r="E3" s="93" t="s">
        <v>94</v>
      </c>
      <c r="F3" s="93">
        <v>13957735501</v>
      </c>
      <c r="G3" s="11" t="s">
        <v>95</v>
      </c>
      <c r="H3" s="42"/>
    </row>
    <row r="4" ht="33.75" customHeight="1" spans="1:8">
      <c r="A4" s="93" t="s">
        <v>92</v>
      </c>
      <c r="B4" s="93" t="s">
        <v>96</v>
      </c>
      <c r="C4" s="93" t="s">
        <v>97</v>
      </c>
      <c r="D4" s="93">
        <v>60</v>
      </c>
      <c r="E4" s="93" t="s">
        <v>98</v>
      </c>
      <c r="F4" s="93">
        <v>15157723348</v>
      </c>
      <c r="G4" s="11" t="s">
        <v>99</v>
      </c>
      <c r="H4" s="42"/>
    </row>
    <row r="5" ht="33.75" customHeight="1" spans="1:8">
      <c r="A5" s="93" t="s">
        <v>92</v>
      </c>
      <c r="B5" s="93" t="s">
        <v>10</v>
      </c>
      <c r="C5" s="93" t="s">
        <v>100</v>
      </c>
      <c r="D5" s="93">
        <v>63</v>
      </c>
      <c r="E5" s="93" t="s">
        <v>101</v>
      </c>
      <c r="F5" s="93">
        <v>15057731131</v>
      </c>
      <c r="G5" s="11" t="s">
        <v>102</v>
      </c>
      <c r="H5" s="42"/>
    </row>
    <row r="6" ht="33.75" customHeight="1" spans="1:8">
      <c r="A6" s="93" t="s">
        <v>92</v>
      </c>
      <c r="B6" s="93" t="s">
        <v>10</v>
      </c>
      <c r="C6" s="93" t="s">
        <v>103</v>
      </c>
      <c r="D6" s="93">
        <v>37</v>
      </c>
      <c r="E6" s="93" t="s">
        <v>104</v>
      </c>
      <c r="F6" s="93">
        <v>15957795876</v>
      </c>
      <c r="G6" s="11" t="s">
        <v>105</v>
      </c>
      <c r="H6" s="92"/>
    </row>
    <row r="7" ht="33.75" customHeight="1" spans="1:8">
      <c r="A7" s="93" t="s">
        <v>92</v>
      </c>
      <c r="B7" s="93" t="s">
        <v>29</v>
      </c>
      <c r="C7" s="93" t="s">
        <v>106</v>
      </c>
      <c r="D7" s="93">
        <v>50</v>
      </c>
      <c r="E7" s="93" t="s">
        <v>107</v>
      </c>
      <c r="F7" s="93">
        <v>13957735501</v>
      </c>
      <c r="G7" s="11" t="s">
        <v>108</v>
      </c>
      <c r="H7" s="99"/>
    </row>
    <row r="8" ht="33.75" customHeight="1" spans="1:8">
      <c r="A8" s="93" t="s">
        <v>92</v>
      </c>
      <c r="B8" s="93" t="s">
        <v>29</v>
      </c>
      <c r="C8" s="93" t="s">
        <v>109</v>
      </c>
      <c r="D8" s="93">
        <v>50</v>
      </c>
      <c r="E8" s="93" t="s">
        <v>110</v>
      </c>
      <c r="F8" s="93">
        <v>15869476678</v>
      </c>
      <c r="G8" s="11" t="s">
        <v>111</v>
      </c>
      <c r="H8" s="99"/>
    </row>
    <row r="9" ht="33.75" customHeight="1" spans="1:8">
      <c r="A9" s="93" t="s">
        <v>92</v>
      </c>
      <c r="B9" s="93" t="s">
        <v>29</v>
      </c>
      <c r="C9" s="93" t="s">
        <v>112</v>
      </c>
      <c r="D9" s="93">
        <v>60</v>
      </c>
      <c r="E9" s="93" t="s">
        <v>113</v>
      </c>
      <c r="F9" s="93">
        <v>15158430788</v>
      </c>
      <c r="G9" s="11" t="s">
        <v>114</v>
      </c>
      <c r="H9" s="99"/>
    </row>
    <row r="10" ht="33.75" customHeight="1" spans="1:8">
      <c r="A10" s="93" t="s">
        <v>92</v>
      </c>
      <c r="B10" s="93" t="s">
        <v>29</v>
      </c>
      <c r="C10" s="93" t="s">
        <v>115</v>
      </c>
      <c r="D10" s="93">
        <v>41</v>
      </c>
      <c r="E10" s="93" t="s">
        <v>116</v>
      </c>
      <c r="F10" s="93">
        <v>18857823848</v>
      </c>
      <c r="G10" s="11" t="s">
        <v>117</v>
      </c>
      <c r="H10" s="99"/>
    </row>
    <row r="11" ht="33.75" customHeight="1" spans="1:8">
      <c r="A11" s="93" t="s">
        <v>92</v>
      </c>
      <c r="B11" s="93" t="s">
        <v>49</v>
      </c>
      <c r="C11" s="93" t="s">
        <v>118</v>
      </c>
      <c r="D11" s="93">
        <v>30</v>
      </c>
      <c r="E11" s="93" t="s">
        <v>119</v>
      </c>
      <c r="F11" s="93">
        <v>13732051028</v>
      </c>
      <c r="G11" s="11" t="s">
        <v>120</v>
      </c>
      <c r="H11" s="19"/>
    </row>
    <row r="12" ht="33.75" customHeight="1" spans="1:8">
      <c r="A12" s="93" t="s">
        <v>92</v>
      </c>
      <c r="B12" s="93" t="s">
        <v>49</v>
      </c>
      <c r="C12" s="93" t="s">
        <v>121</v>
      </c>
      <c r="D12" s="93">
        <v>49</v>
      </c>
      <c r="E12" s="93" t="s">
        <v>122</v>
      </c>
      <c r="F12" s="93">
        <v>18737531811</v>
      </c>
      <c r="G12" s="11" t="s">
        <v>123</v>
      </c>
      <c r="H12" s="19"/>
    </row>
    <row r="13" ht="33.75" customHeight="1" spans="1:8">
      <c r="A13" s="93" t="s">
        <v>92</v>
      </c>
      <c r="B13" s="93" t="s">
        <v>49</v>
      </c>
      <c r="C13" s="93" t="s">
        <v>124</v>
      </c>
      <c r="D13" s="93">
        <v>39</v>
      </c>
      <c r="E13" s="93" t="s">
        <v>125</v>
      </c>
      <c r="F13" s="93">
        <v>13738716518</v>
      </c>
      <c r="G13" s="11" t="s">
        <v>126</v>
      </c>
      <c r="H13" s="19"/>
    </row>
    <row r="14" ht="33.75" customHeight="1" spans="1:8">
      <c r="A14" s="93" t="s">
        <v>92</v>
      </c>
      <c r="B14" s="93" t="s">
        <v>49</v>
      </c>
      <c r="C14" s="93" t="s">
        <v>127</v>
      </c>
      <c r="D14" s="93">
        <v>39</v>
      </c>
      <c r="E14" s="93" t="s">
        <v>128</v>
      </c>
      <c r="F14" s="93">
        <v>15888275167</v>
      </c>
      <c r="G14" s="11" t="s">
        <v>129</v>
      </c>
      <c r="H14" s="19"/>
    </row>
    <row r="15" ht="33.75" customHeight="1" spans="1:8">
      <c r="A15" s="93" t="s">
        <v>92</v>
      </c>
      <c r="B15" s="93" t="s">
        <v>49</v>
      </c>
      <c r="C15" s="93" t="s">
        <v>130</v>
      </c>
      <c r="D15" s="93">
        <v>40</v>
      </c>
      <c r="E15" s="93" t="s">
        <v>131</v>
      </c>
      <c r="F15" s="93">
        <v>15557581889</v>
      </c>
      <c r="G15" s="11" t="s">
        <v>132</v>
      </c>
      <c r="H15" s="19"/>
    </row>
    <row r="16" ht="33.75" customHeight="1" spans="1:8">
      <c r="A16" s="21" t="s">
        <v>728</v>
      </c>
      <c r="B16" s="22"/>
      <c r="C16" s="23"/>
      <c r="D16" s="100">
        <v>651</v>
      </c>
      <c r="E16" s="86"/>
      <c r="F16" s="87"/>
      <c r="G16" s="87"/>
      <c r="H16" s="88"/>
    </row>
    <row r="17" ht="33.75" customHeight="1" spans="1:8">
      <c r="A17" s="25" t="s">
        <v>729</v>
      </c>
      <c r="B17" s="26"/>
      <c r="C17" s="26"/>
      <c r="D17" s="26"/>
      <c r="E17" s="26"/>
      <c r="F17" s="26"/>
      <c r="G17" s="26"/>
      <c r="H17" s="27"/>
    </row>
    <row r="18" ht="33.75" customHeight="1" spans="1:8">
      <c r="A18" s="28" t="s">
        <v>732</v>
      </c>
      <c r="B18" s="28"/>
      <c r="C18" s="28"/>
      <c r="D18" s="28"/>
      <c r="E18" s="28"/>
      <c r="F18" s="28"/>
      <c r="G18" s="28"/>
      <c r="H18" s="28"/>
    </row>
    <row r="19" ht="33.75" customHeight="1" spans="1:8">
      <c r="A19" s="28" t="s">
        <v>731</v>
      </c>
      <c r="B19" s="28"/>
      <c r="C19" s="28"/>
      <c r="D19" s="28"/>
      <c r="E19" s="28"/>
      <c r="F19" s="28"/>
      <c r="G19" s="28"/>
      <c r="H19" s="28"/>
    </row>
  </sheetData>
  <sortState ref="A3:H19">
    <sortCondition ref="B1"/>
  </sortState>
  <mergeCells count="6">
    <mergeCell ref="A1:H1"/>
    <mergeCell ref="A16:C16"/>
    <mergeCell ref="E16:H16"/>
    <mergeCell ref="A17:H17"/>
    <mergeCell ref="A18:H18"/>
    <mergeCell ref="A19:H19"/>
  </mergeCells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7"/>
  <sheetViews>
    <sheetView topLeftCell="A28" workbookViewId="0">
      <selection activeCell="A15" sqref="A15:H15"/>
    </sheetView>
  </sheetViews>
  <sheetFormatPr defaultColWidth="9" defaultRowHeight="13.5" outlineLevelCol="7"/>
  <cols>
    <col min="1" max="1" width="11" customWidth="1"/>
    <col min="3" max="3" width="18.875" customWidth="1"/>
    <col min="6" max="6" width="13.375" customWidth="1"/>
    <col min="7" max="7" width="19.5" customWidth="1"/>
    <col min="8" max="8" width="13.625" customWidth="1"/>
  </cols>
  <sheetData>
    <row r="1" ht="33.75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25.5" customHeight="1" spans="1:8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4" t="s">
        <v>7</v>
      </c>
      <c r="H2" s="4" t="s">
        <v>8</v>
      </c>
    </row>
    <row r="3" ht="33.75" customHeight="1" spans="1:8">
      <c r="A3" s="9" t="s">
        <v>133</v>
      </c>
      <c r="B3" s="9" t="s">
        <v>10</v>
      </c>
      <c r="C3" s="9" t="s">
        <v>134</v>
      </c>
      <c r="D3" s="9">
        <v>12</v>
      </c>
      <c r="E3" s="9" t="s">
        <v>135</v>
      </c>
      <c r="F3" s="9">
        <v>13616642779</v>
      </c>
      <c r="G3" s="11" t="s">
        <v>136</v>
      </c>
      <c r="H3" s="42"/>
    </row>
    <row r="4" ht="33.75" customHeight="1" spans="1:8">
      <c r="A4" s="9" t="s">
        <v>133</v>
      </c>
      <c r="B4" s="9" t="s">
        <v>10</v>
      </c>
      <c r="C4" s="9" t="s">
        <v>137</v>
      </c>
      <c r="D4" s="9">
        <v>13</v>
      </c>
      <c r="E4" s="9" t="s">
        <v>135</v>
      </c>
      <c r="F4" s="9">
        <v>13616642779</v>
      </c>
      <c r="G4" s="11" t="s">
        <v>136</v>
      </c>
      <c r="H4" s="42"/>
    </row>
    <row r="5" ht="33.75" customHeight="1" spans="1:8">
      <c r="A5" s="9" t="s">
        <v>133</v>
      </c>
      <c r="B5" s="9" t="s">
        <v>10</v>
      </c>
      <c r="C5" s="9" t="s">
        <v>138</v>
      </c>
      <c r="D5" s="9">
        <v>20</v>
      </c>
      <c r="E5" s="9" t="s">
        <v>139</v>
      </c>
      <c r="F5" s="9">
        <v>15058751571</v>
      </c>
      <c r="G5" s="11" t="s">
        <v>136</v>
      </c>
      <c r="H5" s="42"/>
    </row>
    <row r="6" ht="33.75" customHeight="1" spans="1:8">
      <c r="A6" s="9" t="s">
        <v>133</v>
      </c>
      <c r="B6" s="9" t="s">
        <v>10</v>
      </c>
      <c r="C6" s="9" t="s">
        <v>140</v>
      </c>
      <c r="D6" s="9">
        <v>30</v>
      </c>
      <c r="E6" s="9" t="s">
        <v>141</v>
      </c>
      <c r="F6" s="9">
        <v>15167767267</v>
      </c>
      <c r="G6" s="11" t="s">
        <v>142</v>
      </c>
      <c r="H6" s="42"/>
    </row>
    <row r="7" ht="33.75" customHeight="1" spans="1:8">
      <c r="A7" s="9" t="s">
        <v>133</v>
      </c>
      <c r="B7" s="9" t="s">
        <v>29</v>
      </c>
      <c r="C7" s="9" t="s">
        <v>143</v>
      </c>
      <c r="D7" s="9">
        <v>20</v>
      </c>
      <c r="E7" s="9" t="s">
        <v>144</v>
      </c>
      <c r="F7" s="9">
        <v>15058751276</v>
      </c>
      <c r="G7" s="11" t="s">
        <v>145</v>
      </c>
      <c r="H7" s="16"/>
    </row>
    <row r="8" ht="33.75" customHeight="1" spans="1:8">
      <c r="A8" s="9" t="s">
        <v>133</v>
      </c>
      <c r="B8" s="9" t="s">
        <v>29</v>
      </c>
      <c r="C8" s="9" t="s">
        <v>146</v>
      </c>
      <c r="D8" s="9">
        <v>20</v>
      </c>
      <c r="E8" s="9" t="s">
        <v>147</v>
      </c>
      <c r="F8" s="9">
        <v>15167721216</v>
      </c>
      <c r="G8" s="11" t="s">
        <v>145</v>
      </c>
      <c r="H8" s="16"/>
    </row>
    <row r="9" ht="33.75" customHeight="1" spans="1:8">
      <c r="A9" s="9" t="s">
        <v>133</v>
      </c>
      <c r="B9" s="9" t="s">
        <v>29</v>
      </c>
      <c r="C9" s="9" t="s">
        <v>148</v>
      </c>
      <c r="D9" s="9">
        <v>13</v>
      </c>
      <c r="E9" s="9" t="s">
        <v>149</v>
      </c>
      <c r="F9" s="9">
        <v>18298252239</v>
      </c>
      <c r="G9" s="11" t="s">
        <v>150</v>
      </c>
      <c r="H9" s="16"/>
    </row>
    <row r="10" ht="33.75" customHeight="1" spans="1:8">
      <c r="A10" s="9" t="s">
        <v>133</v>
      </c>
      <c r="B10" s="9" t="s">
        <v>29</v>
      </c>
      <c r="C10" s="9" t="s">
        <v>151</v>
      </c>
      <c r="D10" s="9">
        <v>6</v>
      </c>
      <c r="E10" s="9" t="s">
        <v>152</v>
      </c>
      <c r="F10" s="72">
        <v>18767707161</v>
      </c>
      <c r="G10" s="11" t="s">
        <v>150</v>
      </c>
      <c r="H10" s="40"/>
    </row>
    <row r="11" ht="33.75" customHeight="1" spans="1:8">
      <c r="A11" s="9" t="s">
        <v>133</v>
      </c>
      <c r="B11" s="9" t="s">
        <v>49</v>
      </c>
      <c r="C11" s="9" t="s">
        <v>153</v>
      </c>
      <c r="D11" s="9">
        <v>24</v>
      </c>
      <c r="E11" s="9" t="s">
        <v>154</v>
      </c>
      <c r="F11" s="9">
        <v>13858885629</v>
      </c>
      <c r="G11" s="11" t="s">
        <v>150</v>
      </c>
      <c r="H11" s="58"/>
    </row>
    <row r="12" ht="33.75" customHeight="1" spans="1:8">
      <c r="A12" s="9" t="s">
        <v>133</v>
      </c>
      <c r="B12" s="9" t="s">
        <v>49</v>
      </c>
      <c r="C12" s="9" t="s">
        <v>155</v>
      </c>
      <c r="D12" s="9">
        <v>24</v>
      </c>
      <c r="E12" s="9" t="s">
        <v>156</v>
      </c>
      <c r="F12" s="9">
        <v>15057533993</v>
      </c>
      <c r="G12" s="11" t="s">
        <v>157</v>
      </c>
      <c r="H12" s="97"/>
    </row>
    <row r="13" ht="33.75" customHeight="1" spans="1:8">
      <c r="A13" s="9" t="s">
        <v>133</v>
      </c>
      <c r="B13" s="9" t="s">
        <v>49</v>
      </c>
      <c r="C13" s="9" t="s">
        <v>158</v>
      </c>
      <c r="D13" s="9">
        <v>25</v>
      </c>
      <c r="E13" s="9" t="s">
        <v>159</v>
      </c>
      <c r="F13" s="9">
        <v>13695853828</v>
      </c>
      <c r="G13" s="11" t="s">
        <v>157</v>
      </c>
      <c r="H13" s="58"/>
    </row>
    <row r="14" ht="33.75" customHeight="1" spans="1:8">
      <c r="A14" s="21" t="s">
        <v>728</v>
      </c>
      <c r="B14" s="22"/>
      <c r="C14" s="23"/>
      <c r="D14" s="98">
        <v>213</v>
      </c>
      <c r="E14" s="86"/>
      <c r="F14" s="87"/>
      <c r="G14" s="87"/>
      <c r="H14" s="88"/>
    </row>
    <row r="15" ht="22.5" spans="1:8">
      <c r="A15" s="25" t="s">
        <v>729</v>
      </c>
      <c r="B15" s="26"/>
      <c r="C15" s="26"/>
      <c r="D15" s="26"/>
      <c r="E15" s="26"/>
      <c r="F15" s="26"/>
      <c r="G15" s="26"/>
      <c r="H15" s="27"/>
    </row>
    <row r="16" ht="22.5" spans="1:8">
      <c r="A16" s="28" t="s">
        <v>732</v>
      </c>
      <c r="B16" s="28"/>
      <c r="C16" s="28"/>
      <c r="D16" s="28"/>
      <c r="E16" s="28"/>
      <c r="F16" s="28"/>
      <c r="G16" s="28"/>
      <c r="H16" s="28"/>
    </row>
    <row r="17" ht="22.5" spans="1:8">
      <c r="A17" s="28" t="s">
        <v>731</v>
      </c>
      <c r="B17" s="28"/>
      <c r="C17" s="28"/>
      <c r="D17" s="28"/>
      <c r="E17" s="28"/>
      <c r="F17" s="28"/>
      <c r="G17" s="28"/>
      <c r="H17" s="28"/>
    </row>
  </sheetData>
  <sortState ref="A3:H17">
    <sortCondition ref="B1"/>
  </sortState>
  <mergeCells count="6">
    <mergeCell ref="A1:H1"/>
    <mergeCell ref="A14:C14"/>
    <mergeCell ref="E14:H14"/>
    <mergeCell ref="A15:H15"/>
    <mergeCell ref="A16:H16"/>
    <mergeCell ref="A17:H17"/>
  </mergeCells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30"/>
  <sheetViews>
    <sheetView topLeftCell="A22" workbookViewId="0">
      <selection activeCell="A28" sqref="A28:H28"/>
    </sheetView>
  </sheetViews>
  <sheetFormatPr defaultColWidth="9" defaultRowHeight="13.5"/>
  <cols>
    <col min="1" max="1" width="10.5" customWidth="1"/>
    <col min="2" max="2" width="8.625" customWidth="1"/>
    <col min="3" max="3" width="16.25" customWidth="1"/>
    <col min="4" max="4" width="9.5" customWidth="1"/>
    <col min="5" max="5" width="9.25" customWidth="1"/>
    <col min="6" max="6" width="13.625" customWidth="1"/>
    <col min="7" max="7" width="20.25" customWidth="1"/>
    <col min="8" max="8" width="12.5" customWidth="1"/>
  </cols>
  <sheetData>
    <row r="1" ht="30.75" customHeight="1" spans="1:8">
      <c r="A1" s="38" t="s">
        <v>0</v>
      </c>
      <c r="B1" s="38"/>
      <c r="C1" s="38"/>
      <c r="D1" s="38"/>
      <c r="E1" s="38"/>
      <c r="F1" s="38"/>
      <c r="G1" s="38"/>
      <c r="H1" s="38"/>
    </row>
    <row r="2" ht="21" customHeight="1" spans="1:8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4" t="s">
        <v>7</v>
      </c>
      <c r="H2" s="4" t="s">
        <v>8</v>
      </c>
    </row>
    <row r="3" ht="33.75" customHeight="1" spans="1:8">
      <c r="A3" s="14" t="s">
        <v>160</v>
      </c>
      <c r="B3" s="14" t="s">
        <v>49</v>
      </c>
      <c r="C3" s="14" t="s">
        <v>161</v>
      </c>
      <c r="D3" s="14">
        <v>47</v>
      </c>
      <c r="E3" s="14" t="s">
        <v>162</v>
      </c>
      <c r="F3" s="14">
        <v>13858899715</v>
      </c>
      <c r="G3" s="11" t="s">
        <v>163</v>
      </c>
      <c r="H3" s="19"/>
    </row>
    <row r="4" ht="33.75" customHeight="1" spans="1:8">
      <c r="A4" s="14" t="s">
        <v>160</v>
      </c>
      <c r="B4" s="14" t="s">
        <v>49</v>
      </c>
      <c r="C4" s="14" t="s">
        <v>164</v>
      </c>
      <c r="D4" s="14">
        <v>47</v>
      </c>
      <c r="E4" s="14" t="s">
        <v>165</v>
      </c>
      <c r="F4" s="14">
        <v>15858703688</v>
      </c>
      <c r="G4" s="11" t="s">
        <v>166</v>
      </c>
      <c r="H4" s="19"/>
    </row>
    <row r="5" ht="33.75" customHeight="1" spans="1:8">
      <c r="A5" s="14" t="s">
        <v>160</v>
      </c>
      <c r="B5" s="14" t="s">
        <v>49</v>
      </c>
      <c r="C5" s="14" t="s">
        <v>167</v>
      </c>
      <c r="D5" s="14">
        <v>59</v>
      </c>
      <c r="E5" s="14" t="s">
        <v>168</v>
      </c>
      <c r="F5" s="14">
        <v>15958711683</v>
      </c>
      <c r="G5" s="11" t="s">
        <v>169</v>
      </c>
      <c r="H5" s="19"/>
    </row>
    <row r="6" ht="33.75" customHeight="1" spans="1:8">
      <c r="A6" s="14" t="s">
        <v>160</v>
      </c>
      <c r="B6" s="14" t="s">
        <v>49</v>
      </c>
      <c r="C6" s="14" t="s">
        <v>170</v>
      </c>
      <c r="D6" s="14">
        <v>59</v>
      </c>
      <c r="E6" s="14" t="s">
        <v>171</v>
      </c>
      <c r="F6" s="14">
        <v>15888716168</v>
      </c>
      <c r="G6" s="11" t="s">
        <v>172</v>
      </c>
      <c r="H6" s="19"/>
    </row>
    <row r="7" ht="33.75" customHeight="1" spans="1:8">
      <c r="A7" s="14" t="s">
        <v>160</v>
      </c>
      <c r="B7" s="14" t="s">
        <v>49</v>
      </c>
      <c r="C7" s="14" t="s">
        <v>173</v>
      </c>
      <c r="D7" s="14">
        <v>49</v>
      </c>
      <c r="E7" s="14" t="s">
        <v>174</v>
      </c>
      <c r="F7" s="14">
        <v>15858832392</v>
      </c>
      <c r="G7" s="11" t="s">
        <v>175</v>
      </c>
      <c r="H7" s="19"/>
    </row>
    <row r="8" ht="33.75" customHeight="1" spans="1:8">
      <c r="A8" s="9" t="s">
        <v>160</v>
      </c>
      <c r="B8" s="9" t="s">
        <v>49</v>
      </c>
      <c r="C8" s="9" t="s">
        <v>176</v>
      </c>
      <c r="D8" s="9">
        <v>59</v>
      </c>
      <c r="E8" s="9" t="s">
        <v>177</v>
      </c>
      <c r="F8" s="9">
        <v>13732273161</v>
      </c>
      <c r="G8" s="11" t="s">
        <v>178</v>
      </c>
      <c r="H8" s="19"/>
    </row>
    <row r="9" ht="33.75" customHeight="1" spans="1:8">
      <c r="A9" s="21" t="s">
        <v>728</v>
      </c>
      <c r="B9" s="22"/>
      <c r="C9" s="23"/>
      <c r="D9" s="9">
        <f>SUM(D3:D8)</f>
        <v>320</v>
      </c>
      <c r="E9" s="72"/>
      <c r="F9" s="73"/>
      <c r="G9" s="73"/>
      <c r="H9" s="74"/>
    </row>
    <row r="10" ht="22.5" spans="1:8">
      <c r="A10" s="25" t="s">
        <v>729</v>
      </c>
      <c r="B10" s="26"/>
      <c r="C10" s="26"/>
      <c r="D10" s="26"/>
      <c r="E10" s="26"/>
      <c r="F10" s="26"/>
      <c r="G10" s="26"/>
      <c r="H10" s="27"/>
    </row>
    <row r="11" ht="22.5" spans="1:8">
      <c r="A11" s="28" t="s">
        <v>732</v>
      </c>
      <c r="B11" s="28"/>
      <c r="C11" s="28"/>
      <c r="D11" s="28"/>
      <c r="E11" s="28"/>
      <c r="F11" s="28"/>
      <c r="G11" s="28"/>
      <c r="H11" s="28"/>
    </row>
    <row r="12" ht="22.5" spans="1:8">
      <c r="A12" s="28" t="s">
        <v>731</v>
      </c>
      <c r="B12" s="28"/>
      <c r="C12" s="28"/>
      <c r="D12" s="28"/>
      <c r="E12" s="28"/>
      <c r="F12" s="28"/>
      <c r="G12" s="28"/>
      <c r="H12" s="28"/>
    </row>
    <row r="13" ht="48" customHeight="1"/>
    <row r="14" ht="33" customHeight="1" spans="1:8">
      <c r="A14" s="38" t="s">
        <v>0</v>
      </c>
      <c r="B14" s="38"/>
      <c r="C14" s="38"/>
      <c r="D14" s="38"/>
      <c r="E14" s="38"/>
      <c r="F14" s="38"/>
      <c r="G14" s="38"/>
      <c r="H14" s="38"/>
    </row>
    <row r="15" ht="21.75" customHeight="1" spans="1:8">
      <c r="A15" s="4" t="s">
        <v>1</v>
      </c>
      <c r="B15" s="4" t="s">
        <v>2</v>
      </c>
      <c r="C15" s="5" t="s">
        <v>3</v>
      </c>
      <c r="D15" s="6" t="s">
        <v>4</v>
      </c>
      <c r="E15" s="7" t="s">
        <v>5</v>
      </c>
      <c r="F15" s="8" t="s">
        <v>6</v>
      </c>
      <c r="G15" s="4" t="s">
        <v>7</v>
      </c>
      <c r="H15" s="4" t="s">
        <v>8</v>
      </c>
    </row>
    <row r="16" s="37" customFormat="1" ht="36" customHeight="1" spans="1:12">
      <c r="A16" s="9" t="s">
        <v>160</v>
      </c>
      <c r="B16" s="9" t="s">
        <v>10</v>
      </c>
      <c r="C16" s="9" t="s">
        <v>179</v>
      </c>
      <c r="D16" s="9">
        <v>56</v>
      </c>
      <c r="E16" s="9" t="s">
        <v>180</v>
      </c>
      <c r="F16" s="9">
        <v>13656508760</v>
      </c>
      <c r="G16" s="11" t="s">
        <v>181</v>
      </c>
      <c r="H16" s="42"/>
      <c r="I16" s="94"/>
      <c r="J16" s="95"/>
      <c r="K16" s="94"/>
      <c r="L16" s="96"/>
    </row>
    <row r="17" ht="33.75" customHeight="1" spans="1:8">
      <c r="A17" s="9" t="s">
        <v>160</v>
      </c>
      <c r="B17" s="9" t="s">
        <v>10</v>
      </c>
      <c r="C17" s="9" t="s">
        <v>182</v>
      </c>
      <c r="D17" s="9">
        <v>56</v>
      </c>
      <c r="E17" s="9" t="s">
        <v>183</v>
      </c>
      <c r="F17" s="9">
        <v>15058753100</v>
      </c>
      <c r="G17" s="11" t="s">
        <v>184</v>
      </c>
      <c r="H17" s="42"/>
    </row>
    <row r="18" ht="33.75" customHeight="1" spans="1:8">
      <c r="A18" s="9" t="s">
        <v>160</v>
      </c>
      <c r="B18" s="9" t="s">
        <v>10</v>
      </c>
      <c r="C18" s="9" t="s">
        <v>185</v>
      </c>
      <c r="D18" s="9">
        <v>57</v>
      </c>
      <c r="E18" s="9" t="s">
        <v>186</v>
      </c>
      <c r="F18" s="9">
        <v>18858828420</v>
      </c>
      <c r="G18" s="11" t="s">
        <v>187</v>
      </c>
      <c r="H18" s="42"/>
    </row>
    <row r="19" ht="33.75" customHeight="1" spans="1:8">
      <c r="A19" s="9" t="s">
        <v>160</v>
      </c>
      <c r="B19" s="9" t="s">
        <v>10</v>
      </c>
      <c r="C19" s="93" t="s">
        <v>188</v>
      </c>
      <c r="D19" s="9">
        <v>56</v>
      </c>
      <c r="E19" s="9" t="s">
        <v>189</v>
      </c>
      <c r="F19" s="9">
        <v>13705780939</v>
      </c>
      <c r="G19" s="11" t="s">
        <v>190</v>
      </c>
      <c r="H19" s="42"/>
    </row>
    <row r="20" ht="33.75" customHeight="1" spans="1:8">
      <c r="A20" s="9" t="s">
        <v>160</v>
      </c>
      <c r="B20" s="9" t="s">
        <v>10</v>
      </c>
      <c r="C20" s="93" t="s">
        <v>191</v>
      </c>
      <c r="D20" s="9">
        <v>48</v>
      </c>
      <c r="E20" s="9" t="s">
        <v>192</v>
      </c>
      <c r="F20" s="9">
        <v>13858768642</v>
      </c>
      <c r="G20" s="11" t="s">
        <v>193</v>
      </c>
      <c r="H20" s="42"/>
    </row>
    <row r="21" ht="33.75" customHeight="1" spans="1:8">
      <c r="A21" s="9" t="s">
        <v>160</v>
      </c>
      <c r="B21" s="9" t="s">
        <v>10</v>
      </c>
      <c r="C21" s="93" t="s">
        <v>194</v>
      </c>
      <c r="D21" s="9">
        <v>45</v>
      </c>
      <c r="E21" s="9" t="s">
        <v>195</v>
      </c>
      <c r="F21" s="9">
        <v>15258725992</v>
      </c>
      <c r="G21" s="11" t="s">
        <v>196</v>
      </c>
      <c r="H21" s="89"/>
    </row>
    <row r="22" ht="33.75" customHeight="1" spans="1:8">
      <c r="A22" s="9" t="s">
        <v>160</v>
      </c>
      <c r="B22" s="9" t="s">
        <v>29</v>
      </c>
      <c r="C22" s="9" t="s">
        <v>197</v>
      </c>
      <c r="D22" s="9">
        <v>48</v>
      </c>
      <c r="E22" s="9" t="s">
        <v>198</v>
      </c>
      <c r="F22" s="9">
        <v>15158229849</v>
      </c>
      <c r="G22" s="11" t="s">
        <v>199</v>
      </c>
      <c r="H22" s="16"/>
    </row>
    <row r="23" ht="33.75" customHeight="1" spans="1:8">
      <c r="A23" s="14" t="s">
        <v>160</v>
      </c>
      <c r="B23" s="14" t="s">
        <v>29</v>
      </c>
      <c r="C23" s="14" t="s">
        <v>200</v>
      </c>
      <c r="D23" s="14">
        <v>47</v>
      </c>
      <c r="E23" s="14" t="s">
        <v>201</v>
      </c>
      <c r="F23" s="14">
        <v>13738986666</v>
      </c>
      <c r="G23" s="11" t="s">
        <v>202</v>
      </c>
      <c r="H23" s="16"/>
    </row>
    <row r="24" ht="33.75" customHeight="1" spans="1:8">
      <c r="A24" s="9" t="s">
        <v>160</v>
      </c>
      <c r="B24" s="9" t="s">
        <v>29</v>
      </c>
      <c r="C24" s="9" t="s">
        <v>203</v>
      </c>
      <c r="D24" s="9">
        <v>60</v>
      </c>
      <c r="E24" s="9" t="s">
        <v>204</v>
      </c>
      <c r="F24" s="9"/>
      <c r="G24" s="11" t="s">
        <v>205</v>
      </c>
      <c r="H24" s="16"/>
    </row>
    <row r="25" ht="33.75" customHeight="1" spans="1:8">
      <c r="A25" s="9" t="s">
        <v>160</v>
      </c>
      <c r="B25" s="9" t="s">
        <v>29</v>
      </c>
      <c r="C25" s="9" t="s">
        <v>206</v>
      </c>
      <c r="D25" s="9">
        <v>62</v>
      </c>
      <c r="E25" s="9" t="s">
        <v>207</v>
      </c>
      <c r="F25" s="9">
        <v>18814901991</v>
      </c>
      <c r="G25" s="11" t="s">
        <v>208</v>
      </c>
      <c r="H25" s="16"/>
    </row>
    <row r="26" ht="33.75" customHeight="1" spans="1:8">
      <c r="A26" s="9" t="s">
        <v>160</v>
      </c>
      <c r="B26" s="9" t="s">
        <v>29</v>
      </c>
      <c r="C26" s="9" t="s">
        <v>209</v>
      </c>
      <c r="D26" s="9">
        <v>50</v>
      </c>
      <c r="E26" s="9" t="s">
        <v>210</v>
      </c>
      <c r="F26" s="9">
        <v>15356274094</v>
      </c>
      <c r="G26" s="11" t="s">
        <v>211</v>
      </c>
      <c r="H26" s="16"/>
    </row>
    <row r="27" ht="33.75" customHeight="1" spans="1:8">
      <c r="A27" s="21" t="s">
        <v>728</v>
      </c>
      <c r="B27" s="22"/>
      <c r="C27" s="23"/>
      <c r="D27" s="9">
        <f>SUM(D17:D26)</f>
        <v>529</v>
      </c>
      <c r="E27" s="86"/>
      <c r="F27" s="87"/>
      <c r="G27" s="87"/>
      <c r="H27" s="88"/>
    </row>
    <row r="28" ht="22.5" spans="1:8">
      <c r="A28" s="25" t="s">
        <v>729</v>
      </c>
      <c r="B28" s="26"/>
      <c r="C28" s="26"/>
      <c r="D28" s="26"/>
      <c r="E28" s="26"/>
      <c r="F28" s="26"/>
      <c r="G28" s="26"/>
      <c r="H28" s="27"/>
    </row>
    <row r="29" ht="22.5" spans="1:8">
      <c r="A29" s="28" t="s">
        <v>732</v>
      </c>
      <c r="B29" s="28"/>
      <c r="C29" s="28"/>
      <c r="D29" s="28"/>
      <c r="E29" s="28"/>
      <c r="F29" s="28"/>
      <c r="G29" s="28"/>
      <c r="H29" s="28"/>
    </row>
    <row r="30" ht="22.5" spans="1:8">
      <c r="A30" s="28" t="s">
        <v>731</v>
      </c>
      <c r="B30" s="28"/>
      <c r="C30" s="28"/>
      <c r="D30" s="28"/>
      <c r="E30" s="28"/>
      <c r="F30" s="28"/>
      <c r="G30" s="28"/>
      <c r="H30" s="28"/>
    </row>
  </sheetData>
  <mergeCells count="12">
    <mergeCell ref="A1:H1"/>
    <mergeCell ref="A9:C9"/>
    <mergeCell ref="E9:H9"/>
    <mergeCell ref="A10:H10"/>
    <mergeCell ref="A11:H11"/>
    <mergeCell ref="A12:H12"/>
    <mergeCell ref="A14:H14"/>
    <mergeCell ref="A27:C27"/>
    <mergeCell ref="E27:H27"/>
    <mergeCell ref="A28:H28"/>
    <mergeCell ref="A29:H29"/>
    <mergeCell ref="A30:H30"/>
  </mergeCells>
  <pageMargins left="0.699305555555556" right="0.699305555555556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8"/>
  <sheetViews>
    <sheetView workbookViewId="0">
      <selection activeCell="A16" sqref="A16:H16"/>
    </sheetView>
  </sheetViews>
  <sheetFormatPr defaultColWidth="9" defaultRowHeight="13.5" outlineLevelCol="7"/>
  <cols>
    <col min="1" max="1" width="13" customWidth="1"/>
    <col min="3" max="3" width="15.625" customWidth="1"/>
    <col min="6" max="6" width="14.25" customWidth="1"/>
    <col min="7" max="7" width="20" customWidth="1"/>
    <col min="8" max="8" width="12.875" customWidth="1"/>
  </cols>
  <sheetData>
    <row r="1" ht="33.75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25.5" customHeight="1" spans="1:8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4" t="s">
        <v>7</v>
      </c>
      <c r="H2" s="4" t="s">
        <v>8</v>
      </c>
    </row>
    <row r="3" ht="33.75" customHeight="1" spans="1:8">
      <c r="A3" s="9" t="s">
        <v>212</v>
      </c>
      <c r="B3" s="9" t="s">
        <v>10</v>
      </c>
      <c r="C3" s="9" t="s">
        <v>213</v>
      </c>
      <c r="D3" s="9">
        <v>47</v>
      </c>
      <c r="E3" s="91" t="s">
        <v>214</v>
      </c>
      <c r="F3" s="91">
        <v>15858829541</v>
      </c>
      <c r="G3" s="11" t="s">
        <v>215</v>
      </c>
      <c r="H3" s="42"/>
    </row>
    <row r="4" ht="33.75" customHeight="1" spans="1:8">
      <c r="A4" s="9" t="s">
        <v>212</v>
      </c>
      <c r="B4" s="9" t="s">
        <v>10</v>
      </c>
      <c r="C4" s="9" t="s">
        <v>216</v>
      </c>
      <c r="D4" s="9">
        <v>45</v>
      </c>
      <c r="E4" s="91" t="s">
        <v>217</v>
      </c>
      <c r="F4" s="91">
        <v>18815092016</v>
      </c>
      <c r="G4" s="11" t="s">
        <v>218</v>
      </c>
      <c r="H4" s="42"/>
    </row>
    <row r="5" ht="33.75" customHeight="1" spans="1:8">
      <c r="A5" s="9" t="s">
        <v>212</v>
      </c>
      <c r="B5" s="9" t="s">
        <v>10</v>
      </c>
      <c r="C5" s="9" t="s">
        <v>219</v>
      </c>
      <c r="D5" s="9">
        <v>32</v>
      </c>
      <c r="E5" s="91" t="s">
        <v>220</v>
      </c>
      <c r="F5" s="91">
        <v>15888767189</v>
      </c>
      <c r="G5" s="11" t="s">
        <v>221</v>
      </c>
      <c r="H5" s="92"/>
    </row>
    <row r="6" ht="33.75" customHeight="1" spans="1:8">
      <c r="A6" s="9" t="s">
        <v>212</v>
      </c>
      <c r="B6" s="9" t="s">
        <v>10</v>
      </c>
      <c r="C6" s="9" t="s">
        <v>222</v>
      </c>
      <c r="D6" s="9">
        <v>56</v>
      </c>
      <c r="E6" s="91" t="s">
        <v>223</v>
      </c>
      <c r="F6" s="91">
        <v>15258788110</v>
      </c>
      <c r="G6" s="11" t="s">
        <v>224</v>
      </c>
      <c r="H6" s="42"/>
    </row>
    <row r="7" ht="33.75" customHeight="1" spans="1:8">
      <c r="A7" s="9" t="s">
        <v>212</v>
      </c>
      <c r="B7" s="9" t="s">
        <v>29</v>
      </c>
      <c r="C7" s="9" t="s">
        <v>225</v>
      </c>
      <c r="D7" s="9">
        <v>40</v>
      </c>
      <c r="E7" s="9" t="s">
        <v>226</v>
      </c>
      <c r="F7" s="9">
        <v>15158417388</v>
      </c>
      <c r="G7" s="11" t="s">
        <v>227</v>
      </c>
      <c r="H7" s="16"/>
    </row>
    <row r="8" ht="33.75" customHeight="1" spans="1:8">
      <c r="A8" s="9" t="s">
        <v>212</v>
      </c>
      <c r="B8" s="9" t="s">
        <v>29</v>
      </c>
      <c r="C8" s="9" t="s">
        <v>228</v>
      </c>
      <c r="D8" s="9">
        <v>40</v>
      </c>
      <c r="E8" s="9" t="s">
        <v>229</v>
      </c>
      <c r="F8" s="9">
        <v>18906660572</v>
      </c>
      <c r="G8" s="11" t="s">
        <v>230</v>
      </c>
      <c r="H8" s="16"/>
    </row>
    <row r="9" ht="33.75" customHeight="1" spans="1:8">
      <c r="A9" s="9" t="s">
        <v>212</v>
      </c>
      <c r="B9" s="9" t="s">
        <v>29</v>
      </c>
      <c r="C9" s="9" t="s">
        <v>231</v>
      </c>
      <c r="D9" s="9">
        <v>50</v>
      </c>
      <c r="E9" s="9" t="s">
        <v>232</v>
      </c>
      <c r="F9" s="9">
        <v>18988477518</v>
      </c>
      <c r="G9" s="11" t="s">
        <v>233</v>
      </c>
      <c r="H9" s="16"/>
    </row>
    <row r="10" ht="33.75" customHeight="1" spans="1:8">
      <c r="A10" s="9" t="s">
        <v>212</v>
      </c>
      <c r="B10" s="9" t="s">
        <v>29</v>
      </c>
      <c r="C10" s="9" t="s">
        <v>234</v>
      </c>
      <c r="D10" s="9">
        <v>61</v>
      </c>
      <c r="E10" s="9" t="s">
        <v>235</v>
      </c>
      <c r="F10" s="9">
        <v>15167488383</v>
      </c>
      <c r="G10" s="11" t="s">
        <v>236</v>
      </c>
      <c r="H10" s="16"/>
    </row>
    <row r="11" ht="33.75" customHeight="1" spans="1:8">
      <c r="A11" s="9" t="s">
        <v>212</v>
      </c>
      <c r="B11" s="9" t="s">
        <v>49</v>
      </c>
      <c r="C11" s="9" t="s">
        <v>237</v>
      </c>
      <c r="D11" s="9">
        <v>39</v>
      </c>
      <c r="E11" s="9" t="s">
        <v>238</v>
      </c>
      <c r="F11" s="9" t="s">
        <v>239</v>
      </c>
      <c r="G11" s="11" t="s">
        <v>240</v>
      </c>
      <c r="H11" s="19"/>
    </row>
    <row r="12" ht="33.75" customHeight="1" spans="1:8">
      <c r="A12" s="9" t="s">
        <v>212</v>
      </c>
      <c r="B12" s="9" t="s">
        <v>49</v>
      </c>
      <c r="C12" s="9" t="s">
        <v>241</v>
      </c>
      <c r="D12" s="9">
        <v>40</v>
      </c>
      <c r="E12" s="9" t="s">
        <v>242</v>
      </c>
      <c r="F12" s="9" t="s">
        <v>243</v>
      </c>
      <c r="G12" s="11" t="s">
        <v>244</v>
      </c>
      <c r="H12" s="19"/>
    </row>
    <row r="13" ht="33.75" customHeight="1" spans="1:8">
      <c r="A13" s="9" t="s">
        <v>212</v>
      </c>
      <c r="B13" s="9" t="s">
        <v>49</v>
      </c>
      <c r="C13" s="9" t="s">
        <v>245</v>
      </c>
      <c r="D13" s="9">
        <v>58</v>
      </c>
      <c r="E13" s="9" t="s">
        <v>246</v>
      </c>
      <c r="F13" s="9">
        <v>15968702818</v>
      </c>
      <c r="G13" s="11" t="s">
        <v>247</v>
      </c>
      <c r="H13" s="19"/>
    </row>
    <row r="14" ht="33.75" customHeight="1" spans="1:8">
      <c r="A14" s="9" t="s">
        <v>212</v>
      </c>
      <c r="B14" s="9" t="s">
        <v>49</v>
      </c>
      <c r="C14" s="9" t="s">
        <v>248</v>
      </c>
      <c r="D14" s="9">
        <v>48</v>
      </c>
      <c r="E14" s="9" t="s">
        <v>249</v>
      </c>
      <c r="F14" s="9" t="s">
        <v>250</v>
      </c>
      <c r="G14" s="11" t="s">
        <v>251</v>
      </c>
      <c r="H14" s="19"/>
    </row>
    <row r="15" ht="33.75" customHeight="1" spans="1:8">
      <c r="A15" s="21" t="s">
        <v>728</v>
      </c>
      <c r="B15" s="22"/>
      <c r="C15" s="23"/>
      <c r="D15" s="9">
        <v>585</v>
      </c>
      <c r="E15" s="72"/>
      <c r="F15" s="73"/>
      <c r="G15" s="73"/>
      <c r="H15" s="74"/>
    </row>
    <row r="16" ht="22.5" spans="1:8">
      <c r="A16" s="25" t="s">
        <v>729</v>
      </c>
      <c r="B16" s="26"/>
      <c r="C16" s="26"/>
      <c r="D16" s="26"/>
      <c r="E16" s="26"/>
      <c r="F16" s="26"/>
      <c r="G16" s="26"/>
      <c r="H16" s="27"/>
    </row>
    <row r="17" ht="22.5" spans="1:8">
      <c r="A17" s="28" t="s">
        <v>732</v>
      </c>
      <c r="B17" s="28"/>
      <c r="C17" s="28"/>
      <c r="D17" s="28"/>
      <c r="E17" s="28"/>
      <c r="F17" s="28"/>
      <c r="G17" s="28"/>
      <c r="H17" s="28"/>
    </row>
    <row r="18" ht="22.5" spans="1:8">
      <c r="A18" s="28" t="s">
        <v>731</v>
      </c>
      <c r="B18" s="28"/>
      <c r="C18" s="28"/>
      <c r="D18" s="28"/>
      <c r="E18" s="28"/>
      <c r="F18" s="28"/>
      <c r="G18" s="28"/>
      <c r="H18" s="28"/>
    </row>
  </sheetData>
  <sortState ref="A3:H19">
    <sortCondition ref="B1"/>
  </sortState>
  <mergeCells count="6">
    <mergeCell ref="A1:H1"/>
    <mergeCell ref="A15:C15"/>
    <mergeCell ref="E15:H15"/>
    <mergeCell ref="A16:H16"/>
    <mergeCell ref="A17:H17"/>
    <mergeCell ref="A18:H18"/>
  </mergeCells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1"/>
  <sheetViews>
    <sheetView tabSelected="1" topLeftCell="A3" workbookViewId="0">
      <selection activeCell="G15" sqref="G15"/>
    </sheetView>
  </sheetViews>
  <sheetFormatPr defaultColWidth="9" defaultRowHeight="13.5" outlineLevelCol="7"/>
  <cols>
    <col min="1" max="1" width="18.375" customWidth="1"/>
    <col min="3" max="3" width="11.625" customWidth="1"/>
    <col min="6" max="6" width="13.75" customWidth="1"/>
    <col min="7" max="7" width="22.125" customWidth="1"/>
    <col min="8" max="8" width="11.75" customWidth="1"/>
  </cols>
  <sheetData>
    <row r="1" ht="33.75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25.5" customHeight="1" spans="1:8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4" t="s">
        <v>7</v>
      </c>
      <c r="H2" s="4" t="s">
        <v>8</v>
      </c>
    </row>
    <row r="3" ht="33.75" customHeight="1" spans="1:8">
      <c r="A3" s="9" t="s">
        <v>252</v>
      </c>
      <c r="B3" s="9" t="s">
        <v>10</v>
      </c>
      <c r="C3" s="9" t="s">
        <v>253</v>
      </c>
      <c r="D3" s="9">
        <v>50</v>
      </c>
      <c r="E3" s="9" t="s">
        <v>254</v>
      </c>
      <c r="F3" s="9">
        <v>15057765255</v>
      </c>
      <c r="G3" s="11" t="s">
        <v>255</v>
      </c>
      <c r="H3" s="89"/>
    </row>
    <row r="4" ht="33.75" customHeight="1" spans="1:8">
      <c r="A4" s="9" t="s">
        <v>252</v>
      </c>
      <c r="B4" s="9" t="s">
        <v>10</v>
      </c>
      <c r="C4" s="9" t="s">
        <v>256</v>
      </c>
      <c r="D4" s="9">
        <v>47</v>
      </c>
      <c r="E4" s="9" t="s">
        <v>257</v>
      </c>
      <c r="F4" s="9">
        <v>15168759939</v>
      </c>
      <c r="G4" s="11" t="s">
        <v>258</v>
      </c>
      <c r="H4" s="89"/>
    </row>
    <row r="5" ht="33.75" customHeight="1" spans="1:8">
      <c r="A5" s="9" t="s">
        <v>252</v>
      </c>
      <c r="B5" s="9" t="s">
        <v>10</v>
      </c>
      <c r="C5" s="9" t="s">
        <v>259</v>
      </c>
      <c r="D5" s="9">
        <v>44</v>
      </c>
      <c r="E5" s="9" t="s">
        <v>260</v>
      </c>
      <c r="F5" s="9">
        <v>15258750310</v>
      </c>
      <c r="G5" s="11" t="s">
        <v>261</v>
      </c>
      <c r="H5" s="89"/>
    </row>
    <row r="6" ht="33.75" customHeight="1" spans="1:8">
      <c r="A6" s="9" t="s">
        <v>252</v>
      </c>
      <c r="B6" s="9" t="s">
        <v>10</v>
      </c>
      <c r="C6" s="9" t="s">
        <v>262</v>
      </c>
      <c r="D6" s="9">
        <v>45</v>
      </c>
      <c r="E6" s="90" t="s">
        <v>263</v>
      </c>
      <c r="F6" s="90">
        <v>13867727939</v>
      </c>
      <c r="G6" s="11" t="s">
        <v>264</v>
      </c>
      <c r="H6" s="89"/>
    </row>
    <row r="7" ht="33.75" customHeight="1" spans="1:8">
      <c r="A7" s="9" t="s">
        <v>252</v>
      </c>
      <c r="B7" s="9" t="s">
        <v>10</v>
      </c>
      <c r="C7" s="9" t="s">
        <v>265</v>
      </c>
      <c r="D7" s="9">
        <v>44</v>
      </c>
      <c r="E7" s="9" t="s">
        <v>266</v>
      </c>
      <c r="F7" s="9">
        <v>13867703601</v>
      </c>
      <c r="G7" s="11" t="s">
        <v>267</v>
      </c>
      <c r="H7" s="89"/>
    </row>
    <row r="8" ht="33.75" customHeight="1" spans="1:8">
      <c r="A8" s="9" t="s">
        <v>252</v>
      </c>
      <c r="B8" s="9" t="s">
        <v>29</v>
      </c>
      <c r="C8" s="9" t="s">
        <v>268</v>
      </c>
      <c r="D8" s="9">
        <v>45</v>
      </c>
      <c r="E8" s="90" t="s">
        <v>269</v>
      </c>
      <c r="F8" s="90">
        <v>15869421678</v>
      </c>
      <c r="G8" s="11" t="s">
        <v>270</v>
      </c>
      <c r="H8" s="16"/>
    </row>
    <row r="9" ht="33.75" customHeight="1" spans="1:8">
      <c r="A9" s="9" t="s">
        <v>252</v>
      </c>
      <c r="B9" s="9" t="s">
        <v>29</v>
      </c>
      <c r="C9" s="9" t="s">
        <v>271</v>
      </c>
      <c r="D9" s="9">
        <v>37</v>
      </c>
      <c r="E9" s="90" t="s">
        <v>272</v>
      </c>
      <c r="F9" s="90">
        <v>15258682889</v>
      </c>
      <c r="G9" s="11" t="s">
        <v>273</v>
      </c>
      <c r="H9" s="16"/>
    </row>
    <row r="10" ht="33.75" customHeight="1" spans="1:8">
      <c r="A10" s="9" t="s">
        <v>252</v>
      </c>
      <c r="B10" s="9" t="s">
        <v>29</v>
      </c>
      <c r="C10" s="9" t="s">
        <v>274</v>
      </c>
      <c r="D10" s="9">
        <v>36</v>
      </c>
      <c r="E10" s="90" t="s">
        <v>733</v>
      </c>
      <c r="F10" s="90">
        <v>15058715086</v>
      </c>
      <c r="G10" s="11" t="s">
        <v>276</v>
      </c>
      <c r="H10" s="16"/>
    </row>
    <row r="11" ht="33.75" customHeight="1" spans="1:8">
      <c r="A11" s="9" t="s">
        <v>252</v>
      </c>
      <c r="B11" s="9" t="s">
        <v>29</v>
      </c>
      <c r="C11" s="9" t="s">
        <v>277</v>
      </c>
      <c r="D11" s="9">
        <v>35</v>
      </c>
      <c r="E11" s="90" t="s">
        <v>278</v>
      </c>
      <c r="F11" s="90">
        <v>15158415522</v>
      </c>
      <c r="G11" s="11" t="s">
        <v>279</v>
      </c>
      <c r="H11" s="16"/>
    </row>
    <row r="12" ht="33.75" customHeight="1" spans="1:8">
      <c r="A12" s="9" t="s">
        <v>252</v>
      </c>
      <c r="B12" s="9" t="s">
        <v>29</v>
      </c>
      <c r="C12" s="9" t="s">
        <v>280</v>
      </c>
      <c r="D12" s="9">
        <v>36</v>
      </c>
      <c r="E12" s="90" t="s">
        <v>281</v>
      </c>
      <c r="F12" s="90">
        <v>15167725862</v>
      </c>
      <c r="G12" s="11" t="s">
        <v>282</v>
      </c>
      <c r="H12" s="16"/>
    </row>
    <row r="13" ht="33.75" customHeight="1" spans="1:8">
      <c r="A13" s="9" t="s">
        <v>252</v>
      </c>
      <c r="B13" s="9" t="s">
        <v>49</v>
      </c>
      <c r="C13" s="9" t="s">
        <v>283</v>
      </c>
      <c r="D13" s="9">
        <v>35</v>
      </c>
      <c r="E13" s="9" t="s">
        <v>284</v>
      </c>
      <c r="F13" s="9" t="s">
        <v>285</v>
      </c>
      <c r="G13" s="11" t="s">
        <v>286</v>
      </c>
      <c r="H13" s="19"/>
    </row>
    <row r="14" ht="33.75" customHeight="1" spans="1:8">
      <c r="A14" s="9" t="s">
        <v>252</v>
      </c>
      <c r="B14" s="9" t="s">
        <v>49</v>
      </c>
      <c r="C14" s="9" t="s">
        <v>287</v>
      </c>
      <c r="D14" s="9">
        <v>34</v>
      </c>
      <c r="E14" s="9" t="s">
        <v>288</v>
      </c>
      <c r="F14" s="9" t="s">
        <v>289</v>
      </c>
      <c r="G14" s="11" t="s">
        <v>290</v>
      </c>
      <c r="H14" s="19"/>
    </row>
    <row r="15" ht="33.75" customHeight="1" spans="1:8">
      <c r="A15" s="9" t="s">
        <v>252</v>
      </c>
      <c r="B15" s="9" t="s">
        <v>49</v>
      </c>
      <c r="C15" s="9" t="s">
        <v>291</v>
      </c>
      <c r="D15" s="9">
        <v>33</v>
      </c>
      <c r="E15" s="9" t="s">
        <v>292</v>
      </c>
      <c r="F15" s="9" t="s">
        <v>293</v>
      </c>
      <c r="G15" s="11" t="s">
        <v>294</v>
      </c>
      <c r="H15" s="19"/>
    </row>
    <row r="16" ht="33.75" customHeight="1" spans="1:8">
      <c r="A16" s="9" t="s">
        <v>252</v>
      </c>
      <c r="B16" s="9" t="s">
        <v>49</v>
      </c>
      <c r="C16" s="9" t="s">
        <v>295</v>
      </c>
      <c r="D16" s="9">
        <v>35</v>
      </c>
      <c r="E16" s="9" t="s">
        <v>296</v>
      </c>
      <c r="F16" s="9" t="s">
        <v>297</v>
      </c>
      <c r="G16" s="11" t="s">
        <v>298</v>
      </c>
      <c r="H16" s="19"/>
    </row>
    <row r="17" ht="33.75" customHeight="1" spans="1:8">
      <c r="A17" s="9" t="s">
        <v>252</v>
      </c>
      <c r="B17" s="9" t="s">
        <v>49</v>
      </c>
      <c r="C17" s="9" t="s">
        <v>299</v>
      </c>
      <c r="D17" s="9">
        <v>43</v>
      </c>
      <c r="E17" s="9" t="s">
        <v>300</v>
      </c>
      <c r="F17" s="9" t="s">
        <v>301</v>
      </c>
      <c r="G17" s="11" t="s">
        <v>302</v>
      </c>
      <c r="H17" s="19"/>
    </row>
    <row r="18" ht="33.75" customHeight="1" spans="1:8">
      <c r="A18" s="21" t="s">
        <v>728</v>
      </c>
      <c r="B18" s="22"/>
      <c r="C18" s="23"/>
      <c r="D18" s="24">
        <v>585</v>
      </c>
      <c r="E18" s="21"/>
      <c r="F18" s="22"/>
      <c r="G18" s="22"/>
      <c r="H18" s="23"/>
    </row>
    <row r="19" ht="22.5" spans="1:8">
      <c r="A19" s="25" t="s">
        <v>729</v>
      </c>
      <c r="B19" s="26"/>
      <c r="C19" s="26"/>
      <c r="D19" s="26"/>
      <c r="E19" s="26"/>
      <c r="F19" s="26"/>
      <c r="G19" s="26"/>
      <c r="H19" s="27"/>
    </row>
    <row r="20" ht="22.5" spans="1:8">
      <c r="A20" s="28" t="s">
        <v>732</v>
      </c>
      <c r="B20" s="28"/>
      <c r="C20" s="28"/>
      <c r="D20" s="28"/>
      <c r="E20" s="28"/>
      <c r="F20" s="28"/>
      <c r="G20" s="28"/>
      <c r="H20" s="28"/>
    </row>
    <row r="21" ht="22.5" spans="1:8">
      <c r="A21" s="28" t="s">
        <v>731</v>
      </c>
      <c r="B21" s="28"/>
      <c r="C21" s="28"/>
      <c r="D21" s="28"/>
      <c r="E21" s="28"/>
      <c r="F21" s="28"/>
      <c r="G21" s="28"/>
      <c r="H21" s="28"/>
    </row>
  </sheetData>
  <mergeCells count="6">
    <mergeCell ref="A1:H1"/>
    <mergeCell ref="A18:C18"/>
    <mergeCell ref="E18:H18"/>
    <mergeCell ref="A19:H19"/>
    <mergeCell ref="A20:H20"/>
    <mergeCell ref="A21:H21"/>
  </mergeCells>
  <pageMargins left="0.699305555555556" right="0.699305555555556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9"/>
  <sheetViews>
    <sheetView workbookViewId="0">
      <selection activeCell="A16" sqref="A16:H16"/>
    </sheetView>
  </sheetViews>
  <sheetFormatPr defaultColWidth="9" defaultRowHeight="13.5" outlineLevelCol="7"/>
  <cols>
    <col min="1" max="1" width="21.75" customWidth="1"/>
    <col min="3" max="3" width="16.25" customWidth="1"/>
    <col min="4" max="4" width="8.5" customWidth="1"/>
    <col min="6" max="6" width="13.625" customWidth="1"/>
    <col min="7" max="7" width="19.625" customWidth="1"/>
    <col min="8" max="8" width="12.25" customWidth="1"/>
  </cols>
  <sheetData>
    <row r="1" ht="33.75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25.5" customHeight="1" spans="1:8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4" t="s">
        <v>7</v>
      </c>
      <c r="H2" s="4" t="s">
        <v>8</v>
      </c>
    </row>
    <row r="3" ht="33.75" customHeight="1" spans="1:8">
      <c r="A3" s="9" t="s">
        <v>303</v>
      </c>
      <c r="B3" s="9" t="s">
        <v>29</v>
      </c>
      <c r="C3" s="9" t="s">
        <v>304</v>
      </c>
      <c r="D3" s="9">
        <v>45</v>
      </c>
      <c r="E3" s="9" t="s">
        <v>305</v>
      </c>
      <c r="F3" s="9">
        <v>15957727972</v>
      </c>
      <c r="G3" s="11" t="s">
        <v>306</v>
      </c>
      <c r="H3" s="16"/>
    </row>
    <row r="4" ht="33.75" customHeight="1" spans="1:8">
      <c r="A4" s="9" t="s">
        <v>303</v>
      </c>
      <c r="B4" s="9" t="s">
        <v>29</v>
      </c>
      <c r="C4" s="9" t="s">
        <v>307</v>
      </c>
      <c r="D4" s="9">
        <v>45</v>
      </c>
      <c r="E4" s="9" t="s">
        <v>308</v>
      </c>
      <c r="F4" s="9">
        <v>151584344</v>
      </c>
      <c r="G4" s="11" t="s">
        <v>309</v>
      </c>
      <c r="H4" s="16"/>
    </row>
    <row r="5" ht="33.75" customHeight="1" spans="1:8">
      <c r="A5" s="9" t="s">
        <v>303</v>
      </c>
      <c r="B5" s="9" t="s">
        <v>29</v>
      </c>
      <c r="C5" s="9" t="s">
        <v>310</v>
      </c>
      <c r="D5" s="9">
        <v>51</v>
      </c>
      <c r="E5" s="9" t="s">
        <v>311</v>
      </c>
      <c r="F5" s="9">
        <v>15869426123</v>
      </c>
      <c r="G5" s="11" t="s">
        <v>312</v>
      </c>
      <c r="H5" s="16"/>
    </row>
    <row r="6" ht="33.75" customHeight="1" spans="1:8">
      <c r="A6" s="9" t="s">
        <v>303</v>
      </c>
      <c r="B6" s="9" t="s">
        <v>29</v>
      </c>
      <c r="C6" s="9" t="s">
        <v>313</v>
      </c>
      <c r="D6" s="9">
        <v>50</v>
      </c>
      <c r="E6" s="9" t="s">
        <v>314</v>
      </c>
      <c r="F6" s="9">
        <v>18815005105</v>
      </c>
      <c r="G6" s="11" t="s">
        <v>315</v>
      </c>
      <c r="H6" s="16"/>
    </row>
    <row r="7" ht="33.75" customHeight="1" spans="1:8">
      <c r="A7" s="9" t="s">
        <v>303</v>
      </c>
      <c r="B7" s="9" t="s">
        <v>29</v>
      </c>
      <c r="C7" s="9" t="s">
        <v>316</v>
      </c>
      <c r="D7" s="9">
        <v>50</v>
      </c>
      <c r="E7" s="9" t="s">
        <v>317</v>
      </c>
      <c r="F7" s="9">
        <v>13736719086</v>
      </c>
      <c r="G7" s="11" t="s">
        <v>318</v>
      </c>
      <c r="H7" s="16"/>
    </row>
    <row r="8" ht="33.75" customHeight="1" spans="1:8">
      <c r="A8" s="9" t="s">
        <v>303</v>
      </c>
      <c r="B8" s="9" t="s">
        <v>29</v>
      </c>
      <c r="C8" s="9" t="s">
        <v>319</v>
      </c>
      <c r="D8" s="9">
        <v>51</v>
      </c>
      <c r="E8" s="9" t="s">
        <v>320</v>
      </c>
      <c r="F8" s="9">
        <v>15167723939</v>
      </c>
      <c r="G8" s="11" t="s">
        <v>321</v>
      </c>
      <c r="H8" s="16"/>
    </row>
    <row r="9" ht="33.75" customHeight="1" spans="1:8">
      <c r="A9" s="9" t="s">
        <v>303</v>
      </c>
      <c r="B9" s="9" t="s">
        <v>29</v>
      </c>
      <c r="C9" s="9" t="s">
        <v>322</v>
      </c>
      <c r="D9" s="9">
        <v>51</v>
      </c>
      <c r="E9" s="9" t="s">
        <v>323</v>
      </c>
      <c r="F9" s="9">
        <v>15158417771</v>
      </c>
      <c r="G9" s="11" t="s">
        <v>324</v>
      </c>
      <c r="H9" s="16"/>
    </row>
    <row r="10" ht="33.75" customHeight="1" spans="1:8">
      <c r="A10" s="9" t="s">
        <v>303</v>
      </c>
      <c r="B10" s="9" t="s">
        <v>29</v>
      </c>
      <c r="C10" s="9" t="s">
        <v>325</v>
      </c>
      <c r="D10" s="9">
        <v>42</v>
      </c>
      <c r="E10" s="9" t="s">
        <v>326</v>
      </c>
      <c r="F10" s="9">
        <v>13958981350</v>
      </c>
      <c r="G10" s="11" t="s">
        <v>327</v>
      </c>
      <c r="H10" s="16"/>
    </row>
    <row r="11" ht="33.75" customHeight="1" spans="1:8">
      <c r="A11" s="9" t="s">
        <v>303</v>
      </c>
      <c r="B11" s="9" t="s">
        <v>49</v>
      </c>
      <c r="C11" s="9" t="s">
        <v>328</v>
      </c>
      <c r="D11" s="9">
        <v>47</v>
      </c>
      <c r="E11" s="9" t="s">
        <v>329</v>
      </c>
      <c r="F11" s="9">
        <v>18657201901</v>
      </c>
      <c r="G11" s="11" t="s">
        <v>330</v>
      </c>
      <c r="H11" s="19"/>
    </row>
    <row r="12" ht="33.75" customHeight="1" spans="1:8">
      <c r="A12" s="9" t="s">
        <v>303</v>
      </c>
      <c r="B12" s="9" t="s">
        <v>49</v>
      </c>
      <c r="C12" s="9" t="s">
        <v>331</v>
      </c>
      <c r="D12" s="9">
        <v>48</v>
      </c>
      <c r="E12" s="9" t="s">
        <v>332</v>
      </c>
      <c r="F12" s="9">
        <v>15157752449</v>
      </c>
      <c r="G12" s="11" t="s">
        <v>333</v>
      </c>
      <c r="H12" s="19"/>
    </row>
    <row r="13" ht="33.75" customHeight="1" spans="1:8">
      <c r="A13" s="9" t="s">
        <v>303</v>
      </c>
      <c r="B13" s="9" t="s">
        <v>49</v>
      </c>
      <c r="C13" s="9" t="s">
        <v>334</v>
      </c>
      <c r="D13" s="9">
        <v>52</v>
      </c>
      <c r="E13" s="9" t="s">
        <v>335</v>
      </c>
      <c r="F13" s="9">
        <v>18367809859</v>
      </c>
      <c r="G13" s="11" t="s">
        <v>336</v>
      </c>
      <c r="H13" s="80"/>
    </row>
    <row r="14" ht="33.75" customHeight="1" spans="1:8">
      <c r="A14" s="9" t="s">
        <v>303</v>
      </c>
      <c r="B14" s="9" t="s">
        <v>49</v>
      </c>
      <c r="C14" s="9" t="s">
        <v>337</v>
      </c>
      <c r="D14" s="9">
        <v>53</v>
      </c>
      <c r="E14" s="9" t="s">
        <v>338</v>
      </c>
      <c r="F14" s="9">
        <v>15968729728</v>
      </c>
      <c r="G14" s="11" t="s">
        <v>339</v>
      </c>
      <c r="H14" s="19"/>
    </row>
    <row r="15" ht="33.75" customHeight="1" spans="1:8">
      <c r="A15" s="67" t="s">
        <v>728</v>
      </c>
      <c r="B15" s="68"/>
      <c r="C15" s="69"/>
      <c r="D15" s="9">
        <f>SUM(D3:D14)</f>
        <v>585</v>
      </c>
      <c r="E15" s="73"/>
      <c r="F15" s="73"/>
      <c r="G15" s="73"/>
      <c r="H15" s="74"/>
    </row>
    <row r="16" ht="22.5" spans="1:8">
      <c r="A16" s="25" t="s">
        <v>729</v>
      </c>
      <c r="B16" s="26"/>
      <c r="C16" s="26"/>
      <c r="D16" s="26"/>
      <c r="E16" s="26"/>
      <c r="F16" s="26"/>
      <c r="G16" s="26"/>
      <c r="H16" s="27"/>
    </row>
    <row r="17" ht="22.5" spans="1:8">
      <c r="A17" s="28" t="s">
        <v>732</v>
      </c>
      <c r="B17" s="28"/>
      <c r="C17" s="28"/>
      <c r="D17" s="28"/>
      <c r="E17" s="28"/>
      <c r="F17" s="28"/>
      <c r="G17" s="28"/>
      <c r="H17" s="28"/>
    </row>
    <row r="18" ht="22.5" spans="1:8">
      <c r="A18" s="28" t="s">
        <v>731</v>
      </c>
      <c r="B18" s="28"/>
      <c r="C18" s="28"/>
      <c r="D18" s="28"/>
      <c r="E18" s="28"/>
      <c r="F18" s="28"/>
      <c r="G18" s="28"/>
      <c r="H18" s="28"/>
    </row>
    <row r="19" ht="43.5" customHeight="1" spans="1:8">
      <c r="A19" s="81"/>
      <c r="B19" s="82"/>
      <c r="C19" s="82"/>
      <c r="D19" s="82"/>
      <c r="E19" s="82"/>
      <c r="F19" s="82"/>
      <c r="G19" s="82"/>
      <c r="H19" s="83"/>
    </row>
    <row r="20" ht="33.75" customHeight="1" spans="1:8">
      <c r="A20" s="1" t="s">
        <v>0</v>
      </c>
      <c r="B20" s="2"/>
      <c r="C20" s="2"/>
      <c r="D20" s="2"/>
      <c r="E20" s="2"/>
      <c r="F20" s="2"/>
      <c r="G20" s="2"/>
      <c r="H20" s="3"/>
    </row>
    <row r="21" ht="26.25" customHeight="1" spans="1:8">
      <c r="A21" s="4" t="s">
        <v>1</v>
      </c>
      <c r="B21" s="4" t="s">
        <v>2</v>
      </c>
      <c r="C21" s="5" t="s">
        <v>3</v>
      </c>
      <c r="D21" s="6" t="s">
        <v>4</v>
      </c>
      <c r="E21" s="7" t="s">
        <v>5</v>
      </c>
      <c r="F21" s="8" t="s">
        <v>6</v>
      </c>
      <c r="G21" s="4" t="s">
        <v>7</v>
      </c>
      <c r="H21" s="4" t="s">
        <v>8</v>
      </c>
    </row>
    <row r="22" ht="26.25" customHeight="1" spans="1:8">
      <c r="A22" s="9" t="s">
        <v>303</v>
      </c>
      <c r="B22" s="9" t="s">
        <v>10</v>
      </c>
      <c r="C22" s="9" t="s">
        <v>340</v>
      </c>
      <c r="D22" s="9">
        <v>40</v>
      </c>
      <c r="E22" s="9" t="s">
        <v>341</v>
      </c>
      <c r="F22" s="9">
        <v>13758706997</v>
      </c>
      <c r="G22" s="11" t="s">
        <v>342</v>
      </c>
      <c r="H22" s="84"/>
    </row>
    <row r="23" ht="26.25" customHeight="1" spans="1:8">
      <c r="A23" s="9" t="s">
        <v>303</v>
      </c>
      <c r="B23" s="9" t="s">
        <v>10</v>
      </c>
      <c r="C23" s="9" t="s">
        <v>343</v>
      </c>
      <c r="D23" s="9">
        <v>26</v>
      </c>
      <c r="E23" s="9" t="s">
        <v>344</v>
      </c>
      <c r="F23" s="9">
        <v>15058711781</v>
      </c>
      <c r="G23" s="11" t="s">
        <v>345</v>
      </c>
      <c r="H23" s="84"/>
    </row>
    <row r="24" ht="33.75" customHeight="1" spans="1:8">
      <c r="A24" s="9" t="s">
        <v>303</v>
      </c>
      <c r="B24" s="9" t="s">
        <v>10</v>
      </c>
      <c r="C24" s="9" t="s">
        <v>346</v>
      </c>
      <c r="D24" s="9">
        <v>46</v>
      </c>
      <c r="E24" s="9" t="s">
        <v>347</v>
      </c>
      <c r="F24" s="9">
        <v>13758713661</v>
      </c>
      <c r="G24" s="11" t="s">
        <v>348</v>
      </c>
      <c r="H24" s="84"/>
    </row>
    <row r="25" ht="33.75" customHeight="1" spans="1:8">
      <c r="A25" s="9" t="s">
        <v>303</v>
      </c>
      <c r="B25" s="9" t="s">
        <v>10</v>
      </c>
      <c r="C25" s="9" t="s">
        <v>349</v>
      </c>
      <c r="D25" s="9">
        <v>29</v>
      </c>
      <c r="E25" s="9" t="s">
        <v>350</v>
      </c>
      <c r="F25" s="9">
        <v>13373865924</v>
      </c>
      <c r="G25" s="11" t="s">
        <v>351</v>
      </c>
      <c r="H25" s="84"/>
    </row>
    <row r="26" ht="33.75" customHeight="1" spans="1:8">
      <c r="A26" s="9" t="s">
        <v>303</v>
      </c>
      <c r="B26" s="9" t="s">
        <v>10</v>
      </c>
      <c r="C26" s="9" t="s">
        <v>352</v>
      </c>
      <c r="D26" s="9">
        <v>35</v>
      </c>
      <c r="E26" s="9" t="s">
        <v>353</v>
      </c>
      <c r="F26" s="9">
        <v>13738726379</v>
      </c>
      <c r="G26" s="11" t="s">
        <v>354</v>
      </c>
      <c r="H26" s="84"/>
    </row>
    <row r="27" ht="33.75" customHeight="1" spans="1:8">
      <c r="A27" s="9" t="s">
        <v>303</v>
      </c>
      <c r="B27" s="9" t="s">
        <v>10</v>
      </c>
      <c r="C27" s="9" t="s">
        <v>355</v>
      </c>
      <c r="D27" s="9">
        <v>38</v>
      </c>
      <c r="E27" s="9" t="s">
        <v>356</v>
      </c>
      <c r="F27" s="9">
        <v>15058715197</v>
      </c>
      <c r="G27" s="11" t="s">
        <v>357</v>
      </c>
      <c r="H27" s="84"/>
    </row>
    <row r="28" ht="33.75" customHeight="1" spans="1:8">
      <c r="A28" s="9" t="s">
        <v>303</v>
      </c>
      <c r="B28" s="9" t="s">
        <v>10</v>
      </c>
      <c r="C28" s="9" t="s">
        <v>358</v>
      </c>
      <c r="D28" s="9">
        <v>40</v>
      </c>
      <c r="E28" s="9" t="s">
        <v>359</v>
      </c>
      <c r="F28" s="9">
        <v>13758706306</v>
      </c>
      <c r="G28" s="11" t="s">
        <v>360</v>
      </c>
      <c r="H28" s="84"/>
    </row>
    <row r="29" ht="33.75" customHeight="1" spans="1:8">
      <c r="A29" s="9" t="s">
        <v>303</v>
      </c>
      <c r="B29" s="9" t="s">
        <v>10</v>
      </c>
      <c r="C29" s="9" t="s">
        <v>361</v>
      </c>
      <c r="D29" s="9">
        <v>47</v>
      </c>
      <c r="E29" s="9" t="s">
        <v>362</v>
      </c>
      <c r="F29" s="9">
        <v>13758710150</v>
      </c>
      <c r="G29" s="11" t="s">
        <v>363</v>
      </c>
      <c r="H29" s="84"/>
    </row>
    <row r="30" ht="33.75" customHeight="1" spans="1:8">
      <c r="A30" s="9" t="s">
        <v>303</v>
      </c>
      <c r="B30" s="9" t="s">
        <v>10</v>
      </c>
      <c r="C30" s="9" t="s">
        <v>364</v>
      </c>
      <c r="D30" s="9">
        <v>34</v>
      </c>
      <c r="E30" s="9" t="s">
        <v>365</v>
      </c>
      <c r="F30" s="9">
        <v>13758728161</v>
      </c>
      <c r="G30" s="11" t="s">
        <v>366</v>
      </c>
      <c r="H30" s="84"/>
    </row>
    <row r="31" ht="33.75" customHeight="1" spans="1:8">
      <c r="A31" s="9" t="s">
        <v>303</v>
      </c>
      <c r="B31" s="9" t="s">
        <v>49</v>
      </c>
      <c r="C31" s="9" t="s">
        <v>367</v>
      </c>
      <c r="D31" s="9">
        <v>46</v>
      </c>
      <c r="E31" s="9" t="s">
        <v>368</v>
      </c>
      <c r="F31" s="9">
        <v>18268081882</v>
      </c>
      <c r="G31" s="11" t="s">
        <v>369</v>
      </c>
      <c r="H31" s="19"/>
    </row>
    <row r="32" ht="33.75" customHeight="1" spans="1:8">
      <c r="A32" s="9" t="s">
        <v>303</v>
      </c>
      <c r="B32" s="9" t="s">
        <v>49</v>
      </c>
      <c r="C32" s="9" t="s">
        <v>370</v>
      </c>
      <c r="D32" s="9">
        <v>44</v>
      </c>
      <c r="E32" s="9" t="s">
        <v>371</v>
      </c>
      <c r="F32" s="9">
        <v>13968860081</v>
      </c>
      <c r="G32" s="11" t="s">
        <v>372</v>
      </c>
      <c r="H32" s="19"/>
    </row>
    <row r="33" ht="33.75" customHeight="1" spans="1:8">
      <c r="A33" s="9" t="s">
        <v>303</v>
      </c>
      <c r="B33" s="9" t="s">
        <v>49</v>
      </c>
      <c r="C33" s="9" t="s">
        <v>373</v>
      </c>
      <c r="D33" s="9">
        <v>39</v>
      </c>
      <c r="E33" s="9" t="s">
        <v>374</v>
      </c>
      <c r="F33" s="9">
        <v>15067795005</v>
      </c>
      <c r="G33" s="11" t="s">
        <v>375</v>
      </c>
      <c r="H33" s="19"/>
    </row>
    <row r="34" ht="33.75" customHeight="1" spans="1:8">
      <c r="A34" s="9" t="s">
        <v>303</v>
      </c>
      <c r="B34" s="9" t="s">
        <v>49</v>
      </c>
      <c r="C34" s="9" t="s">
        <v>376</v>
      </c>
      <c r="D34" s="9">
        <v>52</v>
      </c>
      <c r="E34" s="9" t="s">
        <v>377</v>
      </c>
      <c r="F34" s="9">
        <v>15058301991</v>
      </c>
      <c r="G34" s="11" t="s">
        <v>378</v>
      </c>
      <c r="H34" s="19"/>
    </row>
    <row r="35" ht="33.75" customHeight="1" spans="1:8">
      <c r="A35" s="9" t="s">
        <v>303</v>
      </c>
      <c r="B35" s="9" t="s">
        <v>49</v>
      </c>
      <c r="C35" s="9" t="s">
        <v>379</v>
      </c>
      <c r="D35" s="9">
        <v>50</v>
      </c>
      <c r="E35" s="9" t="s">
        <v>380</v>
      </c>
      <c r="F35" s="9">
        <v>15858832275</v>
      </c>
      <c r="G35" s="11" t="s">
        <v>381</v>
      </c>
      <c r="H35" s="19"/>
    </row>
    <row r="36" ht="33.75" customHeight="1" spans="1:8">
      <c r="A36" s="67" t="s">
        <v>728</v>
      </c>
      <c r="B36" s="68"/>
      <c r="C36" s="69"/>
      <c r="D36" s="85">
        <f>SUM(D22:D35)</f>
        <v>566</v>
      </c>
      <c r="E36" s="86"/>
      <c r="F36" s="87"/>
      <c r="G36" s="87"/>
      <c r="H36" s="88"/>
    </row>
    <row r="37" ht="22.5" spans="1:8">
      <c r="A37" s="25" t="s">
        <v>729</v>
      </c>
      <c r="B37" s="26"/>
      <c r="C37" s="26"/>
      <c r="D37" s="26"/>
      <c r="E37" s="26"/>
      <c r="F37" s="26"/>
      <c r="G37" s="26"/>
      <c r="H37" s="27"/>
    </row>
    <row r="38" ht="22.5" spans="1:8">
      <c r="A38" s="28" t="s">
        <v>732</v>
      </c>
      <c r="B38" s="28"/>
      <c r="C38" s="28"/>
      <c r="D38" s="28"/>
      <c r="E38" s="28"/>
      <c r="F38" s="28"/>
      <c r="G38" s="28"/>
      <c r="H38" s="28"/>
    </row>
    <row r="39" ht="22.5" spans="1:8">
      <c r="A39" s="28" t="s">
        <v>731</v>
      </c>
      <c r="B39" s="28"/>
      <c r="C39" s="28"/>
      <c r="D39" s="28"/>
      <c r="E39" s="28"/>
      <c r="F39" s="28"/>
      <c r="G39" s="28"/>
      <c r="H39" s="28"/>
    </row>
  </sheetData>
  <sortState ref="A3:H32">
    <sortCondition ref="B1"/>
  </sortState>
  <mergeCells count="12">
    <mergeCell ref="A1:H1"/>
    <mergeCell ref="A15:C15"/>
    <mergeCell ref="E15:H15"/>
    <mergeCell ref="A16:H16"/>
    <mergeCell ref="A17:H17"/>
    <mergeCell ref="A18:H18"/>
    <mergeCell ref="A20:H20"/>
    <mergeCell ref="A36:C36"/>
    <mergeCell ref="E36:H36"/>
    <mergeCell ref="A37:H37"/>
    <mergeCell ref="A38:H38"/>
    <mergeCell ref="A39:H39"/>
  </mergeCells>
  <pageMargins left="0.699305555555556" right="0.699305555555556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8"/>
  <sheetViews>
    <sheetView topLeftCell="A40" workbookViewId="0">
      <selection activeCell="A44" sqref="A44:H44"/>
    </sheetView>
  </sheetViews>
  <sheetFormatPr defaultColWidth="9" defaultRowHeight="13.5" outlineLevelCol="7"/>
  <cols>
    <col min="1" max="1" width="17" customWidth="1"/>
    <col min="2" max="2" width="10.5" customWidth="1"/>
    <col min="3" max="3" width="16.875" customWidth="1"/>
    <col min="4" max="4" width="10.375" customWidth="1"/>
    <col min="5" max="5" width="10.875" customWidth="1"/>
    <col min="6" max="6" width="13.75" customWidth="1"/>
    <col min="7" max="7" width="20.125" customWidth="1"/>
    <col min="8" max="8" width="13.75" customWidth="1"/>
  </cols>
  <sheetData>
    <row r="1" ht="33.75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25.5" customHeight="1" spans="1:8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4" t="s">
        <v>7</v>
      </c>
      <c r="H2" s="4" t="s">
        <v>8</v>
      </c>
    </row>
    <row r="3" ht="30.75" customHeight="1" spans="1:8">
      <c r="A3" s="70" t="s">
        <v>382</v>
      </c>
      <c r="B3" s="70" t="s">
        <v>10</v>
      </c>
      <c r="C3" s="70" t="s">
        <v>383</v>
      </c>
      <c r="D3" s="70">
        <v>17</v>
      </c>
      <c r="E3" s="70" t="s">
        <v>384</v>
      </c>
      <c r="F3" s="71">
        <v>13373865762</v>
      </c>
      <c r="G3" s="11" t="s">
        <v>385</v>
      </c>
      <c r="H3" s="42"/>
    </row>
    <row r="4" ht="30.75" customHeight="1" spans="1:8">
      <c r="A4" s="70" t="s">
        <v>382</v>
      </c>
      <c r="B4" s="70" t="s">
        <v>10</v>
      </c>
      <c r="C4" s="70" t="s">
        <v>386</v>
      </c>
      <c r="D4" s="70">
        <v>27</v>
      </c>
      <c r="E4" s="70" t="s">
        <v>387</v>
      </c>
      <c r="F4" s="71">
        <v>13957751377</v>
      </c>
      <c r="G4" s="11" t="s">
        <v>385</v>
      </c>
      <c r="H4" s="42"/>
    </row>
    <row r="5" ht="30.75" customHeight="1" spans="1:8">
      <c r="A5" s="70" t="s">
        <v>382</v>
      </c>
      <c r="B5" s="70" t="s">
        <v>10</v>
      </c>
      <c r="C5" s="70" t="s">
        <v>388</v>
      </c>
      <c r="D5" s="70">
        <v>23</v>
      </c>
      <c r="E5" s="70" t="s">
        <v>389</v>
      </c>
      <c r="F5" s="71">
        <v>13600645064</v>
      </c>
      <c r="G5" s="11" t="s">
        <v>390</v>
      </c>
      <c r="H5" s="42"/>
    </row>
    <row r="6" ht="30.75" customHeight="1" spans="1:8">
      <c r="A6" s="70" t="s">
        <v>382</v>
      </c>
      <c r="B6" s="70" t="s">
        <v>10</v>
      </c>
      <c r="C6" s="70" t="s">
        <v>391</v>
      </c>
      <c r="D6" s="70">
        <v>26</v>
      </c>
      <c r="E6" s="70" t="s">
        <v>392</v>
      </c>
      <c r="F6" s="71">
        <v>15658629263</v>
      </c>
      <c r="G6" s="11" t="s">
        <v>393</v>
      </c>
      <c r="H6" s="42"/>
    </row>
    <row r="7" ht="30.75" customHeight="1" spans="1:8">
      <c r="A7" s="70" t="s">
        <v>382</v>
      </c>
      <c r="B7" s="70" t="s">
        <v>10</v>
      </c>
      <c r="C7" s="70" t="s">
        <v>394</v>
      </c>
      <c r="D7" s="70">
        <v>24</v>
      </c>
      <c r="E7" s="70" t="s">
        <v>395</v>
      </c>
      <c r="F7" s="71">
        <v>13957747771</v>
      </c>
      <c r="G7" s="11" t="s">
        <v>396</v>
      </c>
      <c r="H7" s="42"/>
    </row>
    <row r="8" ht="30.75" customHeight="1" spans="1:8">
      <c r="A8" s="70" t="s">
        <v>382</v>
      </c>
      <c r="B8" s="70" t="s">
        <v>10</v>
      </c>
      <c r="C8" s="70" t="s">
        <v>397</v>
      </c>
      <c r="D8" s="70">
        <v>20</v>
      </c>
      <c r="E8" s="70" t="s">
        <v>398</v>
      </c>
      <c r="F8" s="71">
        <v>13906635112</v>
      </c>
      <c r="G8" s="11" t="s">
        <v>396</v>
      </c>
      <c r="H8" s="42"/>
    </row>
    <row r="9" ht="30.75" customHeight="1" spans="1:8">
      <c r="A9" s="70" t="s">
        <v>382</v>
      </c>
      <c r="B9" s="70" t="s">
        <v>10</v>
      </c>
      <c r="C9" s="70" t="s">
        <v>399</v>
      </c>
      <c r="D9" s="70">
        <v>28</v>
      </c>
      <c r="E9" s="70" t="s">
        <v>400</v>
      </c>
      <c r="F9" s="71">
        <v>15058305277</v>
      </c>
      <c r="G9" s="11" t="s">
        <v>401</v>
      </c>
      <c r="H9" s="42"/>
    </row>
    <row r="10" ht="30.75" customHeight="1" spans="1:8">
      <c r="A10" s="70" t="s">
        <v>382</v>
      </c>
      <c r="B10" s="70" t="s">
        <v>10</v>
      </c>
      <c r="C10" s="70" t="s">
        <v>402</v>
      </c>
      <c r="D10" s="70">
        <v>26</v>
      </c>
      <c r="E10" s="70" t="s">
        <v>403</v>
      </c>
      <c r="F10" s="71">
        <v>15381484592</v>
      </c>
      <c r="G10" s="11" t="s">
        <v>404</v>
      </c>
      <c r="H10" s="42"/>
    </row>
    <row r="11" ht="30.75" customHeight="1" spans="1:8">
      <c r="A11" s="70" t="s">
        <v>382</v>
      </c>
      <c r="B11" s="70" t="s">
        <v>10</v>
      </c>
      <c r="C11" s="70" t="s">
        <v>405</v>
      </c>
      <c r="D11" s="70">
        <v>17</v>
      </c>
      <c r="E11" s="70" t="s">
        <v>406</v>
      </c>
      <c r="F11" s="71">
        <v>13326193162</v>
      </c>
      <c r="G11" s="11" t="s">
        <v>407</v>
      </c>
      <c r="H11" s="42"/>
    </row>
    <row r="12" ht="30.75" customHeight="1" spans="1:8">
      <c r="A12" s="70" t="s">
        <v>382</v>
      </c>
      <c r="B12" s="70" t="s">
        <v>10</v>
      </c>
      <c r="C12" s="70" t="s">
        <v>408</v>
      </c>
      <c r="D12" s="70">
        <v>6</v>
      </c>
      <c r="E12" s="70" t="s">
        <v>409</v>
      </c>
      <c r="F12" s="71">
        <v>13616654552</v>
      </c>
      <c r="G12" s="11" t="s">
        <v>407</v>
      </c>
      <c r="H12" s="42"/>
    </row>
    <row r="13" ht="30.75" customHeight="1" spans="1:8">
      <c r="A13" s="70" t="s">
        <v>382</v>
      </c>
      <c r="B13" s="70" t="s">
        <v>10</v>
      </c>
      <c r="C13" s="70" t="s">
        <v>410</v>
      </c>
      <c r="D13" s="70">
        <v>24</v>
      </c>
      <c r="E13" s="70" t="s">
        <v>411</v>
      </c>
      <c r="F13" s="71">
        <v>15058320320</v>
      </c>
      <c r="G13" s="11" t="s">
        <v>407</v>
      </c>
      <c r="H13" s="42"/>
    </row>
    <row r="14" ht="30.75" customHeight="1" spans="1:8">
      <c r="A14" s="70" t="s">
        <v>382</v>
      </c>
      <c r="B14" s="70" t="s">
        <v>29</v>
      </c>
      <c r="C14" s="70" t="s">
        <v>412</v>
      </c>
      <c r="D14" s="70">
        <v>14</v>
      </c>
      <c r="E14" s="70" t="s">
        <v>413</v>
      </c>
      <c r="F14" s="71">
        <v>15167721905</v>
      </c>
      <c r="G14" s="11" t="s">
        <v>414</v>
      </c>
      <c r="H14" s="16"/>
    </row>
    <row r="15" ht="30.75" customHeight="1" spans="1:8">
      <c r="A15" s="70" t="s">
        <v>382</v>
      </c>
      <c r="B15" s="70" t="s">
        <v>29</v>
      </c>
      <c r="C15" s="70" t="s">
        <v>415</v>
      </c>
      <c r="D15" s="70">
        <v>26</v>
      </c>
      <c r="E15" s="70" t="s">
        <v>416</v>
      </c>
      <c r="F15" s="71">
        <v>18312915688</v>
      </c>
      <c r="G15" s="11" t="s">
        <v>414</v>
      </c>
      <c r="H15" s="16"/>
    </row>
    <row r="16" ht="30.75" customHeight="1" spans="1:8">
      <c r="A16" s="70" t="s">
        <v>382</v>
      </c>
      <c r="B16" s="70" t="s">
        <v>29</v>
      </c>
      <c r="C16" s="70" t="s">
        <v>417</v>
      </c>
      <c r="D16" s="70">
        <v>20</v>
      </c>
      <c r="E16" s="70" t="s">
        <v>418</v>
      </c>
      <c r="F16" s="71">
        <v>18755056233</v>
      </c>
      <c r="G16" s="11" t="s">
        <v>419</v>
      </c>
      <c r="H16" s="16"/>
    </row>
    <row r="17" ht="30.75" customHeight="1" spans="1:8">
      <c r="A17" s="70" t="s">
        <v>382</v>
      </c>
      <c r="B17" s="70" t="s">
        <v>29</v>
      </c>
      <c r="C17" s="70" t="s">
        <v>420</v>
      </c>
      <c r="D17" s="70">
        <v>20</v>
      </c>
      <c r="E17" s="70" t="s">
        <v>421</v>
      </c>
      <c r="F17" s="71">
        <v>13967419934</v>
      </c>
      <c r="G17" s="11" t="s">
        <v>419</v>
      </c>
      <c r="H17" s="16"/>
    </row>
    <row r="18" ht="30.75" customHeight="1" spans="1:8">
      <c r="A18" s="70" t="s">
        <v>382</v>
      </c>
      <c r="B18" s="70" t="s">
        <v>29</v>
      </c>
      <c r="C18" s="70" t="s">
        <v>422</v>
      </c>
      <c r="D18" s="70">
        <v>20</v>
      </c>
      <c r="E18" s="70" t="s">
        <v>423</v>
      </c>
      <c r="F18" s="71">
        <v>13646552223</v>
      </c>
      <c r="G18" s="11" t="s">
        <v>424</v>
      </c>
      <c r="H18" s="16"/>
    </row>
    <row r="19" ht="30.75" customHeight="1" spans="1:8">
      <c r="A19" s="70" t="s">
        <v>382</v>
      </c>
      <c r="B19" s="70" t="s">
        <v>29</v>
      </c>
      <c r="C19" s="70" t="s">
        <v>425</v>
      </c>
      <c r="D19" s="70">
        <v>30</v>
      </c>
      <c r="E19" s="70" t="s">
        <v>5</v>
      </c>
      <c r="F19" s="71">
        <v>13695858996</v>
      </c>
      <c r="G19" s="11" t="s">
        <v>426</v>
      </c>
      <c r="H19" s="16"/>
    </row>
    <row r="20" ht="30.75" customHeight="1" spans="1:8">
      <c r="A20" s="70" t="s">
        <v>382</v>
      </c>
      <c r="B20" s="70" t="s">
        <v>29</v>
      </c>
      <c r="C20" s="70" t="s">
        <v>427</v>
      </c>
      <c r="D20" s="70">
        <v>25</v>
      </c>
      <c r="E20" s="70" t="s">
        <v>428</v>
      </c>
      <c r="F20" s="71">
        <v>13567286509</v>
      </c>
      <c r="G20" s="11" t="s">
        <v>429</v>
      </c>
      <c r="H20" s="16"/>
    </row>
    <row r="21" ht="30.75" customHeight="1" spans="1:8">
      <c r="A21" s="70" t="s">
        <v>382</v>
      </c>
      <c r="B21" s="70" t="s">
        <v>29</v>
      </c>
      <c r="C21" s="70" t="s">
        <v>430</v>
      </c>
      <c r="D21" s="70">
        <v>25</v>
      </c>
      <c r="E21" s="70" t="s">
        <v>431</v>
      </c>
      <c r="F21" s="71">
        <v>13868820462</v>
      </c>
      <c r="G21" s="11" t="s">
        <v>432</v>
      </c>
      <c r="H21" s="39"/>
    </row>
    <row r="22" ht="30.75" customHeight="1" spans="1:8">
      <c r="A22" s="70" t="s">
        <v>382</v>
      </c>
      <c r="B22" s="70" t="s">
        <v>29</v>
      </c>
      <c r="C22" s="70" t="s">
        <v>433</v>
      </c>
      <c r="D22" s="70">
        <v>17</v>
      </c>
      <c r="E22" s="70" t="s">
        <v>434</v>
      </c>
      <c r="F22" s="71">
        <v>15700873351</v>
      </c>
      <c r="G22" s="11" t="s">
        <v>435</v>
      </c>
      <c r="H22" s="39"/>
    </row>
    <row r="23" ht="30.75" customHeight="1" spans="1:8">
      <c r="A23" s="70" t="s">
        <v>382</v>
      </c>
      <c r="B23" s="70" t="s">
        <v>29</v>
      </c>
      <c r="C23" s="70" t="s">
        <v>436</v>
      </c>
      <c r="D23" s="70">
        <v>18</v>
      </c>
      <c r="E23" s="70" t="s">
        <v>437</v>
      </c>
      <c r="F23" s="71">
        <v>15958534931</v>
      </c>
      <c r="G23" s="11" t="s">
        <v>435</v>
      </c>
      <c r="H23" s="39"/>
    </row>
    <row r="24" ht="30.75" customHeight="1" spans="1:8">
      <c r="A24" s="70" t="s">
        <v>382</v>
      </c>
      <c r="B24" s="70" t="s">
        <v>29</v>
      </c>
      <c r="C24" s="70" t="s">
        <v>438</v>
      </c>
      <c r="D24" s="70">
        <v>25</v>
      </c>
      <c r="E24" s="70" t="s">
        <v>439</v>
      </c>
      <c r="F24" s="71">
        <v>15857896272</v>
      </c>
      <c r="G24" s="11" t="s">
        <v>440</v>
      </c>
      <c r="H24" s="39"/>
    </row>
    <row r="25" ht="30.75" customHeight="1" spans="1:8">
      <c r="A25" s="70" t="s">
        <v>382</v>
      </c>
      <c r="B25" s="70" t="s">
        <v>49</v>
      </c>
      <c r="C25" s="70" t="s">
        <v>441</v>
      </c>
      <c r="D25" s="70">
        <v>19</v>
      </c>
      <c r="E25" s="70" t="s">
        <v>442</v>
      </c>
      <c r="F25" s="71">
        <v>13732055380</v>
      </c>
      <c r="G25" s="11" t="s">
        <v>440</v>
      </c>
      <c r="H25" s="39"/>
    </row>
    <row r="26" ht="30.75" customHeight="1" spans="1:8">
      <c r="A26" s="70" t="s">
        <v>382</v>
      </c>
      <c r="B26" s="70" t="s">
        <v>49</v>
      </c>
      <c r="C26" s="70" t="s">
        <v>443</v>
      </c>
      <c r="D26" s="70">
        <v>23</v>
      </c>
      <c r="E26" s="70" t="s">
        <v>444</v>
      </c>
      <c r="F26" s="71">
        <v>15968753908</v>
      </c>
      <c r="G26" s="11" t="s">
        <v>445</v>
      </c>
      <c r="H26" s="39"/>
    </row>
    <row r="27" ht="30.75" customHeight="1" spans="1:8">
      <c r="A27" s="70" t="s">
        <v>382</v>
      </c>
      <c r="B27" s="70" t="s">
        <v>49</v>
      </c>
      <c r="C27" s="70" t="s">
        <v>446</v>
      </c>
      <c r="D27" s="70">
        <v>22</v>
      </c>
      <c r="E27" s="70" t="s">
        <v>447</v>
      </c>
      <c r="F27" s="71">
        <v>18815166278</v>
      </c>
      <c r="G27" s="11" t="s">
        <v>445</v>
      </c>
      <c r="H27" s="39"/>
    </row>
    <row r="28" ht="30.75" customHeight="1" spans="1:8">
      <c r="A28" s="70" t="s">
        <v>382</v>
      </c>
      <c r="B28" s="70" t="s">
        <v>49</v>
      </c>
      <c r="C28" s="70" t="s">
        <v>448</v>
      </c>
      <c r="D28" s="70">
        <v>26</v>
      </c>
      <c r="E28" s="70" t="s">
        <v>449</v>
      </c>
      <c r="F28" s="71">
        <v>18066307298</v>
      </c>
      <c r="G28" s="11" t="s">
        <v>450</v>
      </c>
      <c r="H28" s="39"/>
    </row>
    <row r="29" ht="30.75" customHeight="1" spans="1:8">
      <c r="A29" s="70" t="s">
        <v>382</v>
      </c>
      <c r="B29" s="70" t="s">
        <v>49</v>
      </c>
      <c r="C29" s="70" t="s">
        <v>451</v>
      </c>
      <c r="D29" s="70">
        <v>25</v>
      </c>
      <c r="E29" s="70" t="s">
        <v>452</v>
      </c>
      <c r="F29" s="71">
        <v>15158717388</v>
      </c>
      <c r="G29" s="11" t="s">
        <v>453</v>
      </c>
      <c r="H29" s="39"/>
    </row>
    <row r="30" ht="30.75" customHeight="1" spans="1:8">
      <c r="A30" s="70" t="s">
        <v>382</v>
      </c>
      <c r="B30" s="70" t="s">
        <v>49</v>
      </c>
      <c r="C30" s="70" t="s">
        <v>454</v>
      </c>
      <c r="D30" s="70">
        <v>25</v>
      </c>
      <c r="E30" s="70" t="s">
        <v>455</v>
      </c>
      <c r="F30" s="71">
        <v>18858636615</v>
      </c>
      <c r="G30" s="11" t="s">
        <v>453</v>
      </c>
      <c r="H30" s="39"/>
    </row>
    <row r="31" ht="30.75" customHeight="1" spans="1:8">
      <c r="A31" s="21" t="s">
        <v>728</v>
      </c>
      <c r="B31" s="22"/>
      <c r="C31" s="23"/>
      <c r="D31" s="71">
        <f>SUM(D3:D30)</f>
        <v>618</v>
      </c>
      <c r="E31" s="72"/>
      <c r="F31" s="73"/>
      <c r="G31" s="73"/>
      <c r="H31" s="74"/>
    </row>
    <row r="32" ht="22.5" spans="1:8">
      <c r="A32" s="25" t="s">
        <v>734</v>
      </c>
      <c r="B32" s="26"/>
      <c r="C32" s="26"/>
      <c r="D32" s="26"/>
      <c r="E32" s="26"/>
      <c r="F32" s="26"/>
      <c r="G32" s="26"/>
      <c r="H32" s="27"/>
    </row>
    <row r="33" ht="22.5" spans="1:8">
      <c r="A33" s="28" t="s">
        <v>732</v>
      </c>
      <c r="B33" s="28"/>
      <c r="C33" s="28"/>
      <c r="D33" s="28"/>
      <c r="E33" s="28"/>
      <c r="F33" s="28"/>
      <c r="G33" s="28"/>
      <c r="H33" s="28"/>
    </row>
    <row r="34" ht="22.5" spans="1:8">
      <c r="A34" s="28" t="s">
        <v>731</v>
      </c>
      <c r="B34" s="28"/>
      <c r="C34" s="28"/>
      <c r="D34" s="28"/>
      <c r="E34" s="28"/>
      <c r="F34" s="28"/>
      <c r="G34" s="28"/>
      <c r="H34" s="28"/>
    </row>
    <row r="35" ht="56.25" customHeight="1"/>
    <row r="36" ht="33.75" customHeight="1" spans="1:8">
      <c r="A36" s="1" t="s">
        <v>0</v>
      </c>
      <c r="B36" s="2"/>
      <c r="C36" s="2"/>
      <c r="D36" s="2"/>
      <c r="E36" s="2"/>
      <c r="F36" s="2"/>
      <c r="G36" s="2"/>
      <c r="H36" s="3"/>
    </row>
    <row r="37" ht="25.5" customHeight="1" spans="1:8">
      <c r="A37" s="4" t="s">
        <v>1</v>
      </c>
      <c r="B37" s="4" t="s">
        <v>2</v>
      </c>
      <c r="C37" s="5" t="s">
        <v>3</v>
      </c>
      <c r="D37" s="6" t="s">
        <v>4</v>
      </c>
      <c r="E37" s="7" t="s">
        <v>5</v>
      </c>
      <c r="F37" s="8" t="s">
        <v>6</v>
      </c>
      <c r="G37" s="4" t="s">
        <v>7</v>
      </c>
      <c r="H37" s="4" t="s">
        <v>8</v>
      </c>
    </row>
    <row r="38" ht="27" spans="1:8">
      <c r="A38" s="70" t="s">
        <v>382</v>
      </c>
      <c r="B38" s="70" t="s">
        <v>49</v>
      </c>
      <c r="C38" s="75" t="s">
        <v>501</v>
      </c>
      <c r="D38" s="70">
        <v>22</v>
      </c>
      <c r="E38" s="70" t="s">
        <v>502</v>
      </c>
      <c r="F38" s="70">
        <v>15968751133</v>
      </c>
      <c r="G38" s="11" t="s">
        <v>503</v>
      </c>
      <c r="H38" s="76"/>
    </row>
    <row r="39" ht="27" spans="1:8">
      <c r="A39" s="70" t="s">
        <v>382</v>
      </c>
      <c r="B39" s="70" t="s">
        <v>49</v>
      </c>
      <c r="C39" s="75" t="s">
        <v>504</v>
      </c>
      <c r="D39" s="70">
        <v>20</v>
      </c>
      <c r="E39" s="70" t="s">
        <v>505</v>
      </c>
      <c r="F39" s="70">
        <v>15258031198</v>
      </c>
      <c r="G39" s="11" t="s">
        <v>506</v>
      </c>
      <c r="H39" s="19"/>
    </row>
    <row r="40" ht="27" spans="1:8">
      <c r="A40" s="70" t="s">
        <v>382</v>
      </c>
      <c r="B40" s="70" t="s">
        <v>49</v>
      </c>
      <c r="C40" s="75" t="s">
        <v>507</v>
      </c>
      <c r="D40" s="70">
        <v>20</v>
      </c>
      <c r="E40" s="70" t="s">
        <v>508</v>
      </c>
      <c r="F40" s="70">
        <v>15258086796</v>
      </c>
      <c r="G40" s="11" t="s">
        <v>506</v>
      </c>
      <c r="H40" s="19"/>
    </row>
    <row r="41" ht="27" spans="1:8">
      <c r="A41" s="70" t="s">
        <v>382</v>
      </c>
      <c r="B41" s="70" t="s">
        <v>49</v>
      </c>
      <c r="C41" s="75" t="s">
        <v>509</v>
      </c>
      <c r="D41" s="70">
        <v>21</v>
      </c>
      <c r="E41" s="70" t="s">
        <v>510</v>
      </c>
      <c r="F41" s="70">
        <v>15258063155</v>
      </c>
      <c r="G41" s="11" t="s">
        <v>511</v>
      </c>
      <c r="H41" s="19"/>
    </row>
    <row r="42" ht="27" spans="1:8">
      <c r="A42" s="70" t="s">
        <v>382</v>
      </c>
      <c r="B42" s="70" t="s">
        <v>49</v>
      </c>
      <c r="C42" s="75" t="s">
        <v>512</v>
      </c>
      <c r="D42" s="70">
        <v>25</v>
      </c>
      <c r="E42" s="70" t="s">
        <v>513</v>
      </c>
      <c r="F42" s="70">
        <v>18857758090</v>
      </c>
      <c r="G42" s="11" t="s">
        <v>511</v>
      </c>
      <c r="H42" s="19"/>
    </row>
    <row r="43" ht="33.75" customHeight="1" spans="1:8">
      <c r="A43" s="67" t="s">
        <v>728</v>
      </c>
      <c r="B43" s="68"/>
      <c r="C43" s="69"/>
      <c r="D43" s="71">
        <f>SUM(D38:D42)</f>
        <v>108</v>
      </c>
      <c r="E43" s="77"/>
      <c r="F43" s="78"/>
      <c r="G43" s="78"/>
      <c r="H43" s="79"/>
    </row>
    <row r="44" ht="30.75" customHeight="1" spans="1:8">
      <c r="A44" s="25" t="s">
        <v>729</v>
      </c>
      <c r="B44" s="26"/>
      <c r="C44" s="26"/>
      <c r="D44" s="26"/>
      <c r="E44" s="26"/>
      <c r="F44" s="26"/>
      <c r="G44" s="26"/>
      <c r="H44" s="27"/>
    </row>
    <row r="45" ht="30.75" customHeight="1" spans="1:8">
      <c r="A45" s="28" t="s">
        <v>732</v>
      </c>
      <c r="B45" s="28"/>
      <c r="C45" s="28"/>
      <c r="D45" s="28"/>
      <c r="E45" s="28"/>
      <c r="F45" s="28"/>
      <c r="G45" s="28"/>
      <c r="H45" s="28"/>
    </row>
    <row r="46" ht="30.75" customHeight="1" spans="1:8">
      <c r="A46" s="28" t="s">
        <v>731</v>
      </c>
      <c r="B46" s="28"/>
      <c r="C46" s="28"/>
      <c r="D46" s="28"/>
      <c r="E46" s="28"/>
      <c r="F46" s="28"/>
      <c r="G46" s="28"/>
      <c r="H46" s="28"/>
    </row>
    <row r="47" ht="30.75" customHeight="1"/>
    <row r="48" ht="30.75" customHeight="1"/>
  </sheetData>
  <mergeCells count="12">
    <mergeCell ref="A1:H1"/>
    <mergeCell ref="A31:C31"/>
    <mergeCell ref="E31:H31"/>
    <mergeCell ref="A32:H32"/>
    <mergeCell ref="A33:H33"/>
    <mergeCell ref="A34:H34"/>
    <mergeCell ref="A36:H36"/>
    <mergeCell ref="A43:C43"/>
    <mergeCell ref="E43:H43"/>
    <mergeCell ref="A44:H44"/>
    <mergeCell ref="A45:H45"/>
    <mergeCell ref="A46:H4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2016年温州大学体质测试时间安排总表</vt:lpstr>
      <vt:lpstr>教师教育学院</vt:lpstr>
      <vt:lpstr>人文学院</vt:lpstr>
      <vt:lpstr>音乐学院</vt:lpstr>
      <vt:lpstr>商学院</vt:lpstr>
      <vt:lpstr>数学学院</vt:lpstr>
      <vt:lpstr>建筑工程学院</vt:lpstr>
      <vt:lpstr>物电学院</vt:lpstr>
      <vt:lpstr>美术与设计学院</vt:lpstr>
      <vt:lpstr>机电工程学院</vt:lpstr>
      <vt:lpstr>外国语学院</vt:lpstr>
      <vt:lpstr>国际合作学院</vt:lpstr>
      <vt:lpstr>生命与科学学院</vt:lpstr>
      <vt:lpstr>法政学院 </vt:lpstr>
      <vt:lpstr>化材学院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2016-04-19T06:02:13Z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